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<sst xmlns="http://schemas.openxmlformats.org/spreadsheetml/2006/main" count="1511" uniqueCount="183">
  <si>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</si>
  <si>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</si>
  <si>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</si>
  <si>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</si>
  <si>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</si>
  <si>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</si>
  <si>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</si>
  <si>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</si>
  <si>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</si>
  <si>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</si>
  <si>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</si>
  <si>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</si>
  <si>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</si>
  <si>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</si>
  <si>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</si>
  <si>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</si>
  <si>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</si>
  <si>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</si>
  <si>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</si>
  <si>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</si>
  <si>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</si>
  <si>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</si>
  <si>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</si>
  <si>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</si>
  <si>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</si>
  <si>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</si>
  <si>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</si>
  <si>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</si>
  <si>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</si>
  <si>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</si>
  <si>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</si>
  <si>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</si>
  <si>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</si>
  <si>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</si>
  <si>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</si>
  <si>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</si>
  <si>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</si>
  <si>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</si>
  <si>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</si>
  <si>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</si>
  <si>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</si>
  <si>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</si>
  <si>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</si>
  <si>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</si>
  <si>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</si>
  <si>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</si>
  <si>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</si>
  <si>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</si>
  <si>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</si>
  <si>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</si>
  <si>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</si>
  <si>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</si>
  <si>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</si>
  <si>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</si>
  <si>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</si>
  <si>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</si>
  <si>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</si>
  <si>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</si>
  <si>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</si>
  <si>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</si>
  <si>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</si>
  <si>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</si>
  <si>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</si>
  <si>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</si>
  <si>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</si>
  <si>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</si>
  <si>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</si>
  <si>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</si>
  <si>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</si>
  <si>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</si>
  <si>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</si>
  <si>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</si>
  <si>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</si>
  <si>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</si>
  <si>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</si>
  <si>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</si>
  <si>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</si>
  <si>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</si>
  <si>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</si>
  <si>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</si>
  <si>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</si>
  <si>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</si>
  <si>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</si>
  <si>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</si>
  <si>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</si>
  <si>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</si>
  <si>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</si>
  <si>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</si>
  <si>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</si>
  <si>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</si>
  <si>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</si>
  <si>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</si>
  <si>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</si>
  <si>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</si>
  <si>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</si>
  <si>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</si>
  <si>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</si>
  <si>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The proportion of the population aged 15–64 years who are in paid employment for at least one hour per week.</t>
  </si>
  <si>
    <t>15-64</t>
  </si>
  <si>
    <t>Real median hourly earnings from all wages and salaries for employees earning income from wage and salary jobs, as measured by the New Zealand Income Survey.</t>
  </si>
  <si>
    <t>2005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</si>
  <si>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</si>
  <si>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</si>
  <si>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</si>
  <si>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</si>
  <si>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</si>
  <si>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</si>
  <si>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</si>
  <si>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</si>
  <si>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</si>
  <si>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</si>
  <si>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</si>
  <si>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</si>
  <si>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</si>
  <si>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</si>
  <si>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</si>
  <si>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</si>
  <si>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</si>
  <si>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</si>
  <si>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</si>
  <si>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</si>
  <si>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</si>
  <si>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</si>
  <si>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</si>
  <si>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</si>
  <si>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</si>
  <si>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</si>
  <si>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</si>
  <si>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</si>
  <si>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</si>
  <si>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</si>
  <si>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</si>
  <si>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</si>
  <si>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</si>
  <si>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</si>
  <si>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</si>
  <si>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</si>
  <si>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</si>
  <si>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</si>
  <si>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</si>
  <si>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</si>
  <si>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</si>
  <si>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</si>
  <si>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</si>
  <si>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</si>
  <si>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</si>
  <si>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</si>
  <si>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</si>
  <si>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</si>
  <si>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</si>
  <si>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</si>
  <si>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</si>
  <si>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</si>
  <si>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</si>
  <si>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</si>
  <si>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</si>
  <si>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</si>
  <si>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</si>
  <si>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</si>
  <si>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</si>
  <si>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</si>
  <si>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</si>
  <si>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</si>
  <si>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</si>
  <si>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</si>
  <si>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</si>
  <si>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</si>
  <si>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</si>
  <si>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</si>
  <si>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</si>
  <si>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</si>
  <si>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</si>
  <si>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Gisborne Region</t>
  </si>
  <si>
    <t>People data for Gisborne Region</t>
  </si>
  <si>
    <t>Indicator data for Gisborne Region</t>
  </si>
  <si>
    <t>Suicide deaths and hospitalisation for intentional self harm ( for Hawke's Bay/Gisborne Region combined)</t>
  </si>
  <si>
    <t>Educational attainment of the adult population 25-64  (for Gisborne and Hawke's Bay combined)</t>
  </si>
  <si>
    <t>Unemployment rate ( for Gisborne and Hawke's Bay combined - '..s' indicates numbers below 1,000)</t>
  </si>
  <si>
    <t>Employment rate ( % for Gisborne and Hawke's Bay combined - '..s' indicates numbers below 1,000)</t>
  </si>
  <si>
    <t>Median hourly earnings ($ for Gisborne and Hawke's Bay combined)</t>
  </si>
  <si>
    <t>Workplace injury claims (for Gisborne and Hawke's Bay combined)</t>
  </si>
  <si>
    <t>Participation in physical activity (for Gisborne/Hawke's Bay Region)</t>
  </si>
  <si>
    <t>Contact between young people and their parents ( for Gisborne and Hawke's Bay combined - please read notes before use)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</si>
</sst>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gisborne-region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173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6048</v>
      </c>
      <c r="G16" s="11">
        <v>23.177742009657393</v>
      </c>
      <c r="H16" s="10">
        <v>6804</v>
      </c>
      <c r="I16" s="11">
        <v>34.43668387488612</v>
      </c>
      <c r="J16" s="10">
        <v>591</v>
      </c>
      <c r="K16" s="11">
        <v>45.39170506912442</v>
      </c>
      <c r="L16" s="10">
        <v>216</v>
      </c>
      <c r="M16" s="11">
        <v>29.1497975708502</v>
      </c>
      <c r="N16" s="10">
        <v>36</v>
      </c>
      <c r="O16" s="11">
        <v>37.5</v>
      </c>
      <c r="P16" s="10">
        <v>11652</v>
      </c>
      <c r="Q16" s="11">
        <v>26.184858086698576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2961</v>
      </c>
      <c r="G17" s="13">
        <v>11.347436192228098</v>
      </c>
      <c r="H17" s="12">
        <v>3138</v>
      </c>
      <c r="I17" s="13">
        <v>15.8821743091406</v>
      </c>
      <c r="J17" s="12">
        <v>201</v>
      </c>
      <c r="K17" s="13">
        <v>15.43778801843318</v>
      </c>
      <c r="L17" s="12">
        <v>93</v>
      </c>
      <c r="M17" s="13">
        <v>12.550607287449392</v>
      </c>
      <c r="N17" s="12">
        <v>12</v>
      </c>
      <c r="O17" s="13">
        <v>12.5</v>
      </c>
      <c r="P17" s="12">
        <v>5754</v>
      </c>
      <c r="Q17" s="13">
        <v>12.930627654554035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6261</v>
      </c>
      <c r="G18" s="13">
        <v>23.994021614164176</v>
      </c>
      <c r="H18" s="12">
        <v>5103</v>
      </c>
      <c r="I18" s="13">
        <v>25.82751290616459</v>
      </c>
      <c r="J18" s="12">
        <v>330</v>
      </c>
      <c r="K18" s="13">
        <v>25.34562211981567</v>
      </c>
      <c r="L18" s="12">
        <v>255</v>
      </c>
      <c r="M18" s="13">
        <v>34.41295546558704</v>
      </c>
      <c r="N18" s="12">
        <v>33</v>
      </c>
      <c r="O18" s="13">
        <v>34.375</v>
      </c>
      <c r="P18" s="12">
        <v>11208</v>
      </c>
      <c r="Q18" s="13">
        <v>25.18708285579451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6840</v>
      </c>
      <c r="G19" s="13">
        <v>26.21292251092205</v>
      </c>
      <c r="H19" s="12">
        <v>3543</v>
      </c>
      <c r="I19" s="13">
        <v>17.931976920740965</v>
      </c>
      <c r="J19" s="12">
        <v>147</v>
      </c>
      <c r="K19" s="13">
        <v>11.29032258064516</v>
      </c>
      <c r="L19" s="12">
        <v>120</v>
      </c>
      <c r="M19" s="13">
        <v>16.194331983805668</v>
      </c>
      <c r="N19" s="12">
        <v>21</v>
      </c>
      <c r="O19" s="13">
        <v>21.875</v>
      </c>
      <c r="P19" s="12">
        <v>10542</v>
      </c>
      <c r="Q19" s="13">
        <v>23.690420009438416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2025</v>
      </c>
      <c r="G20" s="13">
        <v>7.760404690733502</v>
      </c>
      <c r="H20" s="12">
        <v>798</v>
      </c>
      <c r="I20" s="13">
        <v>4.038870331005162</v>
      </c>
      <c r="J20" s="12">
        <v>18</v>
      </c>
      <c r="K20" s="13">
        <v>1.3824884792626728</v>
      </c>
      <c r="L20" s="12">
        <v>39</v>
      </c>
      <c r="M20" s="13">
        <v>5.263157894736842</v>
      </c>
      <c r="N20" s="12">
        <v>0</v>
      </c>
      <c r="O20" s="13">
        <v>0</v>
      </c>
      <c r="P20" s="12">
        <v>2925</v>
      </c>
      <c r="Q20" s="13">
        <v>6.573181419807186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1956</v>
      </c>
      <c r="G21" s="13">
        <v>7.495976086456658</v>
      </c>
      <c r="H21" s="12">
        <v>375</v>
      </c>
      <c r="I21" s="13">
        <v>1.8979653811114483</v>
      </c>
      <c r="J21" s="12">
        <v>9</v>
      </c>
      <c r="K21" s="13">
        <v>0.6912442396313364</v>
      </c>
      <c r="L21" s="12">
        <v>21</v>
      </c>
      <c r="M21" s="13">
        <v>2.834008097165992</v>
      </c>
      <c r="N21" s="12">
        <v>0</v>
      </c>
      <c r="O21" s="13">
        <v>0</v>
      </c>
      <c r="P21" s="12">
        <v>2421</v>
      </c>
      <c r="Q21" s="13">
        <v>5.440571698240411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26094</v>
      </c>
      <c r="G22" s="16">
        <v>100</v>
      </c>
      <c r="H22" s="15">
        <v>19758</v>
      </c>
      <c r="I22" s="16">
        <v>100</v>
      </c>
      <c r="J22" s="15">
        <v>1302</v>
      </c>
      <c r="K22" s="16">
        <v>100</v>
      </c>
      <c r="L22" s="15">
        <v>741</v>
      </c>
      <c r="M22" s="16">
        <v>100</v>
      </c>
      <c r="N22" s="15">
        <v>96</v>
      </c>
      <c r="O22" s="16">
        <v>100</v>
      </c>
      <c r="P22" s="15">
        <v>44499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62.43181165661785</v>
      </c>
      <c r="G23" s="424">
        <v>0</v>
      </c>
      <c r="H23" s="423">
        <v>47.272466264714325</v>
      </c>
      <c r="I23" s="424">
        <v>0</v>
      </c>
      <c r="J23" s="423">
        <v>3.1151306345104794</v>
      </c>
      <c r="K23" s="424">
        <v>0</v>
      </c>
      <c r="L23" s="423">
        <v>1.7728969279356874</v>
      </c>
      <c r="M23" s="424">
        <v>0</v>
      </c>
      <c r="N23" s="423">
        <v>0.22968705139247778</v>
      </c>
      <c r="O23" s="424">
        <v>0</v>
      </c>
      <c r="P23" s="423">
        <v>106.46712604076944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12717</v>
      </c>
      <c r="G25" s="19">
        <v>48.73534145780639</v>
      </c>
      <c r="H25" s="12">
        <v>9468</v>
      </c>
      <c r="I25" s="19">
        <v>47.91982994230185</v>
      </c>
      <c r="J25" s="12">
        <v>669</v>
      </c>
      <c r="K25" s="19">
        <v>51.382488479262676</v>
      </c>
      <c r="L25" s="12">
        <v>372</v>
      </c>
      <c r="M25" s="19">
        <v>50.20242914979757</v>
      </c>
      <c r="N25" s="12">
        <v>57</v>
      </c>
      <c r="O25" s="19">
        <v>59.375</v>
      </c>
      <c r="P25" s="12">
        <v>21687</v>
      </c>
      <c r="Q25" s="19">
        <v>48.73592665003708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13377</v>
      </c>
      <c r="G26" s="19">
        <v>51.26465854219361</v>
      </c>
      <c r="H26" s="12">
        <v>10290</v>
      </c>
      <c r="I26" s="19">
        <v>52.08017005769815</v>
      </c>
      <c r="J26" s="12">
        <v>630</v>
      </c>
      <c r="K26" s="19">
        <v>48.38709677419355</v>
      </c>
      <c r="L26" s="12">
        <v>369</v>
      </c>
      <c r="M26" s="19">
        <v>49.797570850202426</v>
      </c>
      <c r="N26" s="12">
        <v>42</v>
      </c>
      <c r="O26" s="19">
        <v>43.75</v>
      </c>
      <c r="P26" s="12">
        <v>22812</v>
      </c>
      <c r="Q26" s="19">
        <v>51.26407334996293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47200</v>
      </c>
      <c r="F34" s="422"/>
      <c r="G34" s="23" t="s">
        <v>30</v>
      </c>
      <c r="H34" s="24" t="s">
        <v>30</v>
      </c>
      <c r="I34" s="421">
        <v>871</v>
      </c>
      <c r="J34" s="422"/>
      <c r="K34" s="421">
        <v>405</v>
      </c>
      <c r="L34" s="422"/>
      <c r="M34" s="421">
        <v>466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46900</v>
      </c>
      <c r="F35" s="410"/>
      <c r="G35" s="25">
        <v>-300</v>
      </c>
      <c r="H35" s="26">
        <v>-0.6355932203389831</v>
      </c>
      <c r="I35" s="409">
        <v>836</v>
      </c>
      <c r="J35" s="410"/>
      <c r="K35" s="409">
        <v>417</v>
      </c>
      <c r="L35" s="410"/>
      <c r="M35" s="409">
        <v>419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46600</v>
      </c>
      <c r="F36" s="410"/>
      <c r="G36" s="25">
        <v>-300</v>
      </c>
      <c r="H36" s="26">
        <v>-0.6396588486140725</v>
      </c>
      <c r="I36" s="409">
        <v>753</v>
      </c>
      <c r="J36" s="410"/>
      <c r="K36" s="409">
        <v>358</v>
      </c>
      <c r="L36" s="410"/>
      <c r="M36" s="409">
        <v>395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46400</v>
      </c>
      <c r="F37" s="410"/>
      <c r="G37" s="25">
        <v>-200</v>
      </c>
      <c r="H37" s="26">
        <v>-0.4291845493562232</v>
      </c>
      <c r="I37" s="409">
        <v>771</v>
      </c>
      <c r="J37" s="410"/>
      <c r="K37" s="409">
        <v>436</v>
      </c>
      <c r="L37" s="410"/>
      <c r="M37" s="409">
        <v>335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46100</v>
      </c>
      <c r="F38" s="410"/>
      <c r="G38" s="25">
        <v>-300</v>
      </c>
      <c r="H38" s="26">
        <v>-0.646551724137931</v>
      </c>
      <c r="I38" s="409">
        <v>773</v>
      </c>
      <c r="J38" s="410"/>
      <c r="K38" s="409">
        <v>387</v>
      </c>
      <c r="L38" s="410"/>
      <c r="M38" s="409">
        <v>386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45500</v>
      </c>
      <c r="F39" s="410"/>
      <c r="G39" s="25">
        <v>-600</v>
      </c>
      <c r="H39" s="26">
        <v>-1.3015184381778742</v>
      </c>
      <c r="I39" s="409">
        <v>766</v>
      </c>
      <c r="J39" s="410"/>
      <c r="K39" s="409">
        <v>376</v>
      </c>
      <c r="L39" s="410"/>
      <c r="M39" s="409">
        <v>390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45500</v>
      </c>
      <c r="F40" s="410"/>
      <c r="G40" s="25">
        <v>0</v>
      </c>
      <c r="H40" s="26">
        <v>0</v>
      </c>
      <c r="I40" s="409">
        <v>759</v>
      </c>
      <c r="J40" s="410"/>
      <c r="K40" s="409">
        <v>401</v>
      </c>
      <c r="L40" s="410"/>
      <c r="M40" s="409">
        <v>358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45800</v>
      </c>
      <c r="F41" s="410"/>
      <c r="G41" s="25">
        <v>300</v>
      </c>
      <c r="H41" s="26">
        <v>0.6593406593406593</v>
      </c>
      <c r="I41" s="409">
        <v>703</v>
      </c>
      <c r="J41" s="410"/>
      <c r="K41" s="409">
        <v>411</v>
      </c>
      <c r="L41" s="410"/>
      <c r="M41" s="409">
        <v>292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45800</v>
      </c>
      <c r="F42" s="410"/>
      <c r="G42" s="25">
        <v>0</v>
      </c>
      <c r="H42" s="26">
        <v>0</v>
      </c>
      <c r="I42" s="409">
        <v>751</v>
      </c>
      <c r="J42" s="410"/>
      <c r="K42" s="409">
        <v>361</v>
      </c>
      <c r="L42" s="410"/>
      <c r="M42" s="409">
        <v>390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45900</v>
      </c>
      <c r="F43" s="410"/>
      <c r="G43" s="25">
        <v>100</v>
      </c>
      <c r="H43" s="26">
        <v>0.21834061135371177</v>
      </c>
      <c r="I43" s="409">
        <v>778</v>
      </c>
      <c r="J43" s="410"/>
      <c r="K43" s="409">
        <v>376</v>
      </c>
      <c r="L43" s="410"/>
      <c r="M43" s="409">
        <v>402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46000</v>
      </c>
      <c r="F44" s="410"/>
      <c r="G44" s="25">
        <v>100</v>
      </c>
      <c r="H44" s="26">
        <v>0.2178649237472767</v>
      </c>
      <c r="I44" s="409">
        <v>720</v>
      </c>
      <c r="J44" s="410"/>
      <c r="K44" s="409">
        <v>436</v>
      </c>
      <c r="L44" s="410"/>
      <c r="M44" s="409">
        <v>284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45900</v>
      </c>
      <c r="F45" s="410"/>
      <c r="G45" s="25">
        <v>-100</v>
      </c>
      <c r="H45" s="26">
        <v>-0.21739130434782608</v>
      </c>
      <c r="I45" s="409">
        <v>801</v>
      </c>
      <c r="J45" s="410"/>
      <c r="K45" s="409">
        <v>376</v>
      </c>
      <c r="L45" s="410"/>
      <c r="M45" s="409">
        <v>425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46000</v>
      </c>
      <c r="F46" s="410"/>
      <c r="G46" s="25">
        <v>100</v>
      </c>
      <c r="H46" s="26">
        <v>0.2178649237472767</v>
      </c>
      <c r="I46" s="409">
        <v>828</v>
      </c>
      <c r="J46" s="410"/>
      <c r="K46" s="409">
        <v>386</v>
      </c>
      <c r="L46" s="410"/>
      <c r="M46" s="409">
        <v>442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47700</v>
      </c>
      <c r="F60" s="33">
        <v>49200</v>
      </c>
      <c r="G60" s="33">
        <v>50600</v>
      </c>
      <c r="H60" s="33">
        <v>51700</v>
      </c>
      <c r="I60" s="33">
        <v>52600</v>
      </c>
      <c r="J60" s="33">
        <v>6600</v>
      </c>
      <c r="K60" s="34">
        <v>14.347826086956522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46000</v>
      </c>
      <c r="E61" s="36">
        <v>46500</v>
      </c>
      <c r="F61" s="36">
        <v>46700</v>
      </c>
      <c r="G61" s="36">
        <v>46800</v>
      </c>
      <c r="H61" s="36">
        <v>46500</v>
      </c>
      <c r="I61" s="36">
        <v>46000</v>
      </c>
      <c r="J61" s="36">
        <v>0</v>
      </c>
      <c r="K61" s="37">
        <v>0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45200</v>
      </c>
      <c r="F62" s="39">
        <v>44200</v>
      </c>
      <c r="G62" s="39">
        <v>43000</v>
      </c>
      <c r="H62" s="39">
        <v>41400</v>
      </c>
      <c r="I62" s="39">
        <v>39500</v>
      </c>
      <c r="J62" s="39">
        <v>-6500</v>
      </c>
      <c r="K62" s="40">
        <v>-14.130434782608695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5928</v>
      </c>
      <c r="G68" s="41">
        <v>42.087326943556974</v>
      </c>
      <c r="H68" s="10">
        <v>5076</v>
      </c>
      <c r="I68" s="41">
        <v>35.12559684450903</v>
      </c>
      <c r="J68" s="10">
        <v>4836</v>
      </c>
      <c r="K68" s="41">
        <v>33.189211447395515</v>
      </c>
      <c r="L68" s="10">
        <v>4209</v>
      </c>
      <c r="M68" s="41">
        <v>28.297700685760386</v>
      </c>
      <c r="N68" s="10">
        <v>4290</v>
      </c>
      <c r="O68" s="41">
        <v>28.31122549990101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3054</v>
      </c>
      <c r="G69" s="42">
        <v>21.682641107561235</v>
      </c>
      <c r="H69" s="12">
        <v>3132</v>
      </c>
      <c r="I69" s="42">
        <v>21.673240606186422</v>
      </c>
      <c r="J69" s="12">
        <v>3345</v>
      </c>
      <c r="K69" s="42">
        <v>22.95655754581017</v>
      </c>
      <c r="L69" s="12">
        <v>3435</v>
      </c>
      <c r="M69" s="42">
        <v>23.09398951189996</v>
      </c>
      <c r="N69" s="12">
        <v>3510</v>
      </c>
      <c r="O69" s="42">
        <v>23.16372995446446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426</v>
      </c>
      <c r="G70" s="42">
        <v>3.0244941427050054</v>
      </c>
      <c r="H70" s="12">
        <v>417</v>
      </c>
      <c r="I70" s="42">
        <v>2.8856134523562385</v>
      </c>
      <c r="J70" s="12">
        <v>600</v>
      </c>
      <c r="K70" s="42">
        <v>4.117768169652049</v>
      </c>
      <c r="L70" s="12">
        <v>396</v>
      </c>
      <c r="M70" s="42">
        <v>2.662363856393707</v>
      </c>
      <c r="N70" s="12">
        <v>546</v>
      </c>
      <c r="O70" s="42">
        <v>3.6032468818055827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1551</v>
      </c>
      <c r="G71" s="42">
        <v>11.011714589989351</v>
      </c>
      <c r="H71" s="12">
        <v>2283</v>
      </c>
      <c r="I71" s="42">
        <v>15.798214656425161</v>
      </c>
      <c r="J71" s="12">
        <v>2250</v>
      </c>
      <c r="K71" s="42">
        <v>15.441630636195184</v>
      </c>
      <c r="L71" s="12">
        <v>2664</v>
      </c>
      <c r="M71" s="42">
        <v>17.91044776119403</v>
      </c>
      <c r="N71" s="12">
        <v>2586</v>
      </c>
      <c r="O71" s="42">
        <v>17.06592753910117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2475</v>
      </c>
      <c r="G72" s="42">
        <v>17.57188498402556</v>
      </c>
      <c r="H72" s="12">
        <v>2877</v>
      </c>
      <c r="I72" s="42">
        <v>19.908656840357068</v>
      </c>
      <c r="J72" s="12">
        <v>2961</v>
      </c>
      <c r="K72" s="42">
        <v>20.32118591723286</v>
      </c>
      <c r="L72" s="12">
        <v>3555</v>
      </c>
      <c r="M72" s="42">
        <v>23.90076643807987</v>
      </c>
      <c r="N72" s="12">
        <v>3630</v>
      </c>
      <c r="O72" s="42">
        <v>23.955652346070085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654</v>
      </c>
      <c r="G73" s="43">
        <v>4.6432374866879655</v>
      </c>
      <c r="H73" s="14">
        <v>666</v>
      </c>
      <c r="I73" s="43">
        <v>4.608677600166079</v>
      </c>
      <c r="J73" s="14">
        <v>585</v>
      </c>
      <c r="K73" s="43">
        <v>4.014823965410748</v>
      </c>
      <c r="L73" s="14">
        <v>615</v>
      </c>
      <c r="M73" s="43">
        <v>4.134731746672045</v>
      </c>
      <c r="N73" s="14">
        <v>594</v>
      </c>
      <c r="O73" s="43">
        <v>3.9200158384478323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14085</v>
      </c>
      <c r="G74" s="44">
        <v>100</v>
      </c>
      <c r="H74" s="15">
        <v>14451</v>
      </c>
      <c r="I74" s="44">
        <v>100</v>
      </c>
      <c r="J74" s="15">
        <v>14571</v>
      </c>
      <c r="K74" s="44">
        <v>100</v>
      </c>
      <c r="L74" s="15">
        <v>14874</v>
      </c>
      <c r="M74" s="44">
        <v>100</v>
      </c>
      <c r="N74" s="15">
        <v>15153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174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71.3</v>
      </c>
      <c r="G89" s="256">
        <v>76.5</v>
      </c>
      <c r="H89" s="255">
        <v>70.7</v>
      </c>
      <c r="I89" s="256">
        <v>76.4</v>
      </c>
      <c r="J89" s="255">
        <v>72.6</v>
      </c>
      <c r="K89" s="256">
        <v>78.9</v>
      </c>
      <c r="L89" s="255">
        <v>73.8</v>
      </c>
      <c r="M89" s="256">
        <v>78.1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5985</v>
      </c>
      <c r="G100" s="55">
        <v>38.7</v>
      </c>
      <c r="H100" s="54">
        <v>5493</v>
      </c>
      <c r="I100" s="55">
        <v>35.4</v>
      </c>
      <c r="J100" s="54">
        <v>11472</v>
      </c>
      <c r="K100" s="55">
        <v>37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4359</v>
      </c>
      <c r="G101" s="58">
        <v>31</v>
      </c>
      <c r="H101" s="57">
        <v>4728</v>
      </c>
      <c r="I101" s="58">
        <v>32.2</v>
      </c>
      <c r="J101" s="57">
        <v>9078</v>
      </c>
      <c r="K101" s="58">
        <v>31.5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4029</v>
      </c>
      <c r="G102" s="62">
        <v>31</v>
      </c>
      <c r="H102" s="61">
        <v>4695</v>
      </c>
      <c r="I102" s="62">
        <v>33.1</v>
      </c>
      <c r="J102" s="61">
        <v>8718</v>
      </c>
      <c r="K102" s="62">
        <v>32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3345</v>
      </c>
      <c r="G108" s="55">
        <v>40.5</v>
      </c>
      <c r="H108" s="54">
        <v>4620</v>
      </c>
      <c r="I108" s="55">
        <v>41.1</v>
      </c>
      <c r="J108" s="54">
        <v>2718</v>
      </c>
      <c r="K108" s="55">
        <v>34.7</v>
      </c>
      <c r="L108" s="54">
        <v>789</v>
      </c>
      <c r="M108" s="55">
        <v>19.5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1878</v>
      </c>
      <c r="G109" s="58">
        <v>34.3</v>
      </c>
      <c r="H109" s="57">
        <v>4584</v>
      </c>
      <c r="I109" s="58">
        <v>37.9</v>
      </c>
      <c r="J109" s="57">
        <v>2058</v>
      </c>
      <c r="K109" s="58">
        <v>26.8</v>
      </c>
      <c r="L109" s="57">
        <v>558</v>
      </c>
      <c r="M109" s="58">
        <v>12.1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1788</v>
      </c>
      <c r="G110" s="62">
        <v>35.5</v>
      </c>
      <c r="H110" s="61">
        <v>3882</v>
      </c>
      <c r="I110" s="62">
        <v>38.4</v>
      </c>
      <c r="J110" s="61">
        <v>2574</v>
      </c>
      <c r="K110" s="62">
        <v>27.1</v>
      </c>
      <c r="L110" s="61">
        <v>474</v>
      </c>
      <c r="M110" s="62">
        <v>10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1818</v>
      </c>
      <c r="G116" s="55">
        <v>26</v>
      </c>
      <c r="H116" s="54">
        <v>2184</v>
      </c>
      <c r="I116" s="55">
        <v>39.2</v>
      </c>
      <c r="J116" s="54">
        <v>141</v>
      </c>
      <c r="K116" s="55">
        <v>39.2</v>
      </c>
      <c r="L116" s="54">
        <v>60</v>
      </c>
      <c r="M116" s="55">
        <v>25.1</v>
      </c>
      <c r="N116" s="54">
        <v>294</v>
      </c>
      <c r="O116" s="55">
        <v>20.8</v>
      </c>
      <c r="P116" s="54">
        <v>4026</v>
      </c>
      <c r="Q116" s="55">
        <v>31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1920</v>
      </c>
      <c r="G117" s="58">
        <v>25.2</v>
      </c>
      <c r="H117" s="57">
        <v>3090</v>
      </c>
      <c r="I117" s="58">
        <v>46.2</v>
      </c>
      <c r="J117" s="57">
        <v>99</v>
      </c>
      <c r="K117" s="58">
        <v>28.5</v>
      </c>
      <c r="L117" s="57">
        <v>24</v>
      </c>
      <c r="M117" s="58">
        <v>11.7</v>
      </c>
      <c r="N117" s="57">
        <v>258</v>
      </c>
      <c r="O117" s="58">
        <v>18.7</v>
      </c>
      <c r="P117" s="57">
        <v>4698</v>
      </c>
      <c r="Q117" s="58">
        <v>33.1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3738</v>
      </c>
      <c r="G118" s="64">
        <v>25.6</v>
      </c>
      <c r="H118" s="63">
        <v>5283</v>
      </c>
      <c r="I118" s="64">
        <v>43.1</v>
      </c>
      <c r="J118" s="63">
        <v>228</v>
      </c>
      <c r="K118" s="64">
        <v>32.7</v>
      </c>
      <c r="L118" s="63">
        <v>84</v>
      </c>
      <c r="M118" s="64">
        <v>17.8</v>
      </c>
      <c r="N118" s="63">
        <v>558</v>
      </c>
      <c r="O118" s="64">
        <v>19.9</v>
      </c>
      <c r="P118" s="63">
        <v>8718</v>
      </c>
      <c r="Q118" s="64">
        <v>32.1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175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168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67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68</v>
      </c>
      <c r="G127" s="380"/>
      <c r="H127" s="381" t="s">
        <v>69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70</v>
      </c>
      <c r="H128" s="70" t="s">
        <v>11</v>
      </c>
      <c r="I128" s="71" t="s">
        <v>70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122</v>
      </c>
      <c r="G129" s="73">
        <v>24.334175859304334</v>
      </c>
      <c r="H129" s="72">
        <v>195</v>
      </c>
      <c r="I129" s="73">
        <v>43.36711674924593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38</v>
      </c>
      <c r="G130" s="75">
        <v>7.6853979283681975</v>
      </c>
      <c r="H130" s="74">
        <v>454</v>
      </c>
      <c r="I130" s="75">
        <v>95.36367183164839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160</v>
      </c>
      <c r="G131" s="77">
        <v>15.769498675091766</v>
      </c>
      <c r="H131" s="76">
        <v>649</v>
      </c>
      <c r="I131" s="77">
        <v>69.68708541809646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73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74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75</v>
      </c>
      <c r="G144" s="365"/>
      <c r="H144" s="364"/>
      <c r="I144" s="363" t="s">
        <v>76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77</v>
      </c>
      <c r="G145" s="80" t="s">
        <v>78</v>
      </c>
      <c r="H145" s="81" t="s">
        <v>9</v>
      </c>
      <c r="I145" s="79" t="s">
        <v>77</v>
      </c>
      <c r="J145" s="80" t="s">
        <v>78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68.949</v>
      </c>
      <c r="G146" s="83">
        <v>77.722</v>
      </c>
      <c r="H146" s="84">
        <v>73.284</v>
      </c>
      <c r="I146" s="85">
        <v>564</v>
      </c>
      <c r="J146" s="86">
        <v>621</v>
      </c>
      <c r="K146" s="87">
        <v>1185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77.143</v>
      </c>
      <c r="G147" s="89">
        <v>85.222</v>
      </c>
      <c r="H147" s="90">
        <v>81.29</v>
      </c>
      <c r="I147" s="91">
        <v>594</v>
      </c>
      <c r="J147" s="92">
        <v>692</v>
      </c>
      <c r="K147" s="93">
        <v>1286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76.952</v>
      </c>
      <c r="G148" s="89">
        <v>86.242</v>
      </c>
      <c r="H148" s="90">
        <v>81.571</v>
      </c>
      <c r="I148" s="91">
        <v>611</v>
      </c>
      <c r="J148" s="92">
        <v>677</v>
      </c>
      <c r="K148" s="93">
        <v>1288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85.802</v>
      </c>
      <c r="G149" s="89">
        <v>81.32</v>
      </c>
      <c r="H149" s="90">
        <v>83.571</v>
      </c>
      <c r="I149" s="91">
        <v>695</v>
      </c>
      <c r="J149" s="92">
        <v>653</v>
      </c>
      <c r="K149" s="93">
        <v>1348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82.503</v>
      </c>
      <c r="G150" s="89">
        <v>90.582</v>
      </c>
      <c r="H150" s="90">
        <v>86.71</v>
      </c>
      <c r="I150" s="91">
        <v>613</v>
      </c>
      <c r="J150" s="92">
        <v>731</v>
      </c>
      <c r="K150" s="93">
        <v>1344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88.618</v>
      </c>
      <c r="G151" s="89">
        <v>88.211</v>
      </c>
      <c r="H151" s="90">
        <v>88.415</v>
      </c>
      <c r="I151" s="91">
        <v>654</v>
      </c>
      <c r="J151" s="92">
        <v>651</v>
      </c>
      <c r="K151" s="93">
        <v>1305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82.615</v>
      </c>
      <c r="G152" s="89">
        <v>88.947</v>
      </c>
      <c r="H152" s="90">
        <v>85.837</v>
      </c>
      <c r="I152" s="91">
        <v>613</v>
      </c>
      <c r="J152" s="92">
        <v>684</v>
      </c>
      <c r="K152" s="93">
        <v>1297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83.74</v>
      </c>
      <c r="G153" s="89">
        <v>84.461</v>
      </c>
      <c r="H153" s="90">
        <v>84.098</v>
      </c>
      <c r="I153" s="91">
        <v>628</v>
      </c>
      <c r="J153" s="92">
        <v>625</v>
      </c>
      <c r="K153" s="93">
        <v>1253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79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316</v>
      </c>
      <c r="G162" s="102">
        <v>94</v>
      </c>
      <c r="H162" s="101">
        <v>456</v>
      </c>
      <c r="I162" s="102">
        <v>86.2</v>
      </c>
      <c r="J162" s="101">
        <v>10</v>
      </c>
      <c r="K162" s="102">
        <v>100</v>
      </c>
      <c r="L162" s="101">
        <v>1</v>
      </c>
      <c r="M162" s="102">
        <v>50</v>
      </c>
      <c r="N162" s="101">
        <v>1</v>
      </c>
      <c r="O162" s="102">
        <v>100</v>
      </c>
      <c r="P162" s="101">
        <v>784</v>
      </c>
      <c r="Q162" s="102">
        <v>89.3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274</v>
      </c>
      <c r="G163" s="104">
        <v>94.2</v>
      </c>
      <c r="H163" s="103">
        <v>423</v>
      </c>
      <c r="I163" s="104">
        <v>88.7</v>
      </c>
      <c r="J163" s="103">
        <v>12</v>
      </c>
      <c r="K163" s="104">
        <v>92.3</v>
      </c>
      <c r="L163" s="103">
        <v>3</v>
      </c>
      <c r="M163" s="104">
        <v>100</v>
      </c>
      <c r="N163" s="103">
        <v>1</v>
      </c>
      <c r="O163" s="104">
        <v>100</v>
      </c>
      <c r="P163" s="103">
        <v>713</v>
      </c>
      <c r="Q163" s="104">
        <v>90.8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255</v>
      </c>
      <c r="G164" s="104">
        <v>92.4</v>
      </c>
      <c r="H164" s="103">
        <v>417</v>
      </c>
      <c r="I164" s="104">
        <v>87.8</v>
      </c>
      <c r="J164" s="103">
        <v>11</v>
      </c>
      <c r="K164" s="104">
        <v>100</v>
      </c>
      <c r="L164" s="103">
        <v>8</v>
      </c>
      <c r="M164" s="104">
        <v>80</v>
      </c>
      <c r="N164" s="103">
        <v>2</v>
      </c>
      <c r="O164" s="104">
        <v>100</v>
      </c>
      <c r="P164" s="103">
        <v>693</v>
      </c>
      <c r="Q164" s="104">
        <v>89.5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262</v>
      </c>
      <c r="G165" s="104">
        <v>97.4</v>
      </c>
      <c r="H165" s="103">
        <v>432</v>
      </c>
      <c r="I165" s="104">
        <v>85.5</v>
      </c>
      <c r="J165" s="103">
        <v>12</v>
      </c>
      <c r="K165" s="104">
        <v>100</v>
      </c>
      <c r="L165" s="103">
        <v>6</v>
      </c>
      <c r="M165" s="104">
        <v>85.7</v>
      </c>
      <c r="N165" s="103">
        <v>3</v>
      </c>
      <c r="O165" s="104">
        <v>100</v>
      </c>
      <c r="P165" s="103">
        <v>715</v>
      </c>
      <c r="Q165" s="104">
        <v>89.8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239</v>
      </c>
      <c r="G166" s="104">
        <v>96.8</v>
      </c>
      <c r="H166" s="103">
        <v>439</v>
      </c>
      <c r="I166" s="104">
        <v>89.8</v>
      </c>
      <c r="J166" s="103">
        <v>14</v>
      </c>
      <c r="K166" s="104">
        <v>100</v>
      </c>
      <c r="L166" s="103">
        <v>9</v>
      </c>
      <c r="M166" s="104">
        <v>100</v>
      </c>
      <c r="N166" s="103">
        <v>3</v>
      </c>
      <c r="O166" s="104">
        <v>75</v>
      </c>
      <c r="P166" s="103">
        <v>704</v>
      </c>
      <c r="Q166" s="104">
        <v>92.3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240</v>
      </c>
      <c r="G167" s="104">
        <v>99.2</v>
      </c>
      <c r="H167" s="103">
        <v>425</v>
      </c>
      <c r="I167" s="104">
        <v>91</v>
      </c>
      <c r="J167" s="103">
        <v>10</v>
      </c>
      <c r="K167" s="104">
        <v>76.9</v>
      </c>
      <c r="L167" s="103">
        <v>7</v>
      </c>
      <c r="M167" s="104">
        <v>100</v>
      </c>
      <c r="N167" s="103">
        <v>4</v>
      </c>
      <c r="O167" s="104">
        <v>100</v>
      </c>
      <c r="P167" s="103">
        <v>686</v>
      </c>
      <c r="Q167" s="104">
        <v>93.6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254</v>
      </c>
      <c r="G168" s="104">
        <v>97.692</v>
      </c>
      <c r="H168" s="103">
        <v>434</v>
      </c>
      <c r="I168" s="104">
        <v>88.211</v>
      </c>
      <c r="J168" s="103">
        <v>17</v>
      </c>
      <c r="K168" s="104">
        <v>94.444</v>
      </c>
      <c r="L168" s="103">
        <v>8</v>
      </c>
      <c r="M168" s="104">
        <v>100</v>
      </c>
      <c r="N168" s="103">
        <v>1</v>
      </c>
      <c r="O168" s="104">
        <v>100</v>
      </c>
      <c r="P168" s="103">
        <v>714</v>
      </c>
      <c r="Q168" s="104">
        <v>91.65596919127086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217</v>
      </c>
      <c r="G169" s="104">
        <v>97.748</v>
      </c>
      <c r="H169" s="103">
        <v>430</v>
      </c>
      <c r="I169" s="104">
        <v>89.027</v>
      </c>
      <c r="J169" s="103">
        <v>9</v>
      </c>
      <c r="K169" s="104">
        <v>90</v>
      </c>
      <c r="L169" s="103">
        <v>10</v>
      </c>
      <c r="M169" s="104">
        <v>90.909</v>
      </c>
      <c r="N169" s="103">
        <v>1</v>
      </c>
      <c r="O169" s="104">
        <v>100</v>
      </c>
      <c r="P169" s="103">
        <v>667</v>
      </c>
      <c r="Q169" s="104">
        <v>91.74690508940853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234</v>
      </c>
      <c r="G170" s="104">
        <v>95.51</v>
      </c>
      <c r="H170" s="103">
        <v>424</v>
      </c>
      <c r="I170" s="104">
        <v>90.021</v>
      </c>
      <c r="J170" s="103">
        <v>12</v>
      </c>
      <c r="K170" s="104">
        <v>85.714</v>
      </c>
      <c r="L170" s="103">
        <v>6</v>
      </c>
      <c r="M170" s="104">
        <v>85.714</v>
      </c>
      <c r="N170" s="103">
        <v>3</v>
      </c>
      <c r="O170" s="104">
        <v>75</v>
      </c>
      <c r="P170" s="103">
        <v>679</v>
      </c>
      <c r="Q170" s="104">
        <v>91.633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80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81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82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83</v>
      </c>
      <c r="G182" s="350"/>
      <c r="H182" s="350"/>
      <c r="I182" s="369"/>
      <c r="J182" s="358" t="s">
        <v>84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85</v>
      </c>
      <c r="G183" s="370"/>
      <c r="H183" s="371" t="s">
        <v>9</v>
      </c>
      <c r="I183" s="372"/>
      <c r="J183" s="357" t="s">
        <v>85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35.045</v>
      </c>
      <c r="G185" s="102">
        <v>48.259</v>
      </c>
      <c r="H185" s="101">
        <v>310</v>
      </c>
      <c r="I185" s="113">
        <v>42.292</v>
      </c>
      <c r="J185" s="112">
        <v>15.408</v>
      </c>
      <c r="K185" s="102">
        <v>23.383</v>
      </c>
      <c r="L185" s="101">
        <v>145</v>
      </c>
      <c r="M185" s="113">
        <v>19.782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40.97</v>
      </c>
      <c r="G186" s="104">
        <v>55.952</v>
      </c>
      <c r="H186" s="103">
        <v>340</v>
      </c>
      <c r="I186" s="104">
        <v>48.091</v>
      </c>
      <c r="J186" s="114">
        <v>18.329</v>
      </c>
      <c r="K186" s="104">
        <v>30.655</v>
      </c>
      <c r="L186" s="103">
        <v>171</v>
      </c>
      <c r="M186" s="104">
        <v>24.187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53.012</v>
      </c>
      <c r="G187" s="104">
        <v>56.386</v>
      </c>
      <c r="H187" s="103">
        <v>357</v>
      </c>
      <c r="I187" s="104">
        <v>54.671</v>
      </c>
      <c r="J187" s="114">
        <v>22.59</v>
      </c>
      <c r="K187" s="104">
        <v>33.022</v>
      </c>
      <c r="L187" s="103">
        <v>181</v>
      </c>
      <c r="M187" s="104">
        <v>27.718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86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83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164</v>
      </c>
      <c r="G207" s="113">
        <v>62.121</v>
      </c>
      <c r="H207" s="101">
        <v>133</v>
      </c>
      <c r="I207" s="113">
        <v>29.754</v>
      </c>
      <c r="J207" s="101">
        <v>5</v>
      </c>
      <c r="K207" s="113">
        <v>50</v>
      </c>
      <c r="L207" s="101">
        <v>5</v>
      </c>
      <c r="M207" s="113">
        <v>62.5</v>
      </c>
      <c r="N207" s="101">
        <v>3</v>
      </c>
      <c r="O207" s="113">
        <v>75</v>
      </c>
      <c r="P207" s="101">
        <v>310</v>
      </c>
      <c r="Q207" s="113">
        <v>42.292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178</v>
      </c>
      <c r="G208" s="104">
        <v>65.441</v>
      </c>
      <c r="H208" s="103">
        <v>144</v>
      </c>
      <c r="I208" s="104">
        <v>34.783</v>
      </c>
      <c r="J208" s="103">
        <v>8</v>
      </c>
      <c r="K208" s="104">
        <v>72.727</v>
      </c>
      <c r="L208" s="103">
        <v>7</v>
      </c>
      <c r="M208" s="104">
        <v>100</v>
      </c>
      <c r="N208" s="103">
        <v>3</v>
      </c>
      <c r="O208" s="104">
        <v>100</v>
      </c>
      <c r="P208" s="103">
        <v>340</v>
      </c>
      <c r="Q208" s="104">
        <v>48.091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185</v>
      </c>
      <c r="G209" s="104">
        <v>72.549</v>
      </c>
      <c r="H209" s="103">
        <v>162</v>
      </c>
      <c r="I209" s="104">
        <v>41.969</v>
      </c>
      <c r="J209" s="103">
        <v>5</v>
      </c>
      <c r="K209" s="104">
        <v>83.333</v>
      </c>
      <c r="L209" s="103">
        <v>4</v>
      </c>
      <c r="M209" s="104">
        <v>100</v>
      </c>
      <c r="N209" s="103">
        <v>1</v>
      </c>
      <c r="O209" s="104">
        <v>50</v>
      </c>
      <c r="P209" s="103">
        <v>357</v>
      </c>
      <c r="Q209" s="104">
        <v>54.671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84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95</v>
      </c>
      <c r="G227" s="113">
        <v>35.985</v>
      </c>
      <c r="H227" s="101">
        <v>42</v>
      </c>
      <c r="I227" s="113">
        <v>9.396</v>
      </c>
      <c r="J227" s="101">
        <v>3</v>
      </c>
      <c r="K227" s="113">
        <v>30</v>
      </c>
      <c r="L227" s="101">
        <v>4</v>
      </c>
      <c r="M227" s="113">
        <v>50</v>
      </c>
      <c r="N227" s="101">
        <v>1</v>
      </c>
      <c r="O227" s="113">
        <v>25</v>
      </c>
      <c r="P227" s="101">
        <v>145</v>
      </c>
      <c r="Q227" s="113">
        <v>19.782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113</v>
      </c>
      <c r="G228" s="104">
        <v>41.544</v>
      </c>
      <c r="H228" s="103">
        <v>49</v>
      </c>
      <c r="I228" s="104">
        <v>11.836</v>
      </c>
      <c r="J228" s="103">
        <v>2</v>
      </c>
      <c r="K228" s="104">
        <v>18.182</v>
      </c>
      <c r="L228" s="103">
        <v>5</v>
      </c>
      <c r="M228" s="104">
        <v>71.429</v>
      </c>
      <c r="N228" s="103">
        <v>2</v>
      </c>
      <c r="O228" s="104">
        <v>66.667</v>
      </c>
      <c r="P228" s="103">
        <v>171</v>
      </c>
      <c r="Q228" s="104">
        <v>24.187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115</v>
      </c>
      <c r="G229" s="104">
        <v>45.098</v>
      </c>
      <c r="H229" s="103">
        <v>61</v>
      </c>
      <c r="I229" s="104">
        <v>15.803</v>
      </c>
      <c r="J229" s="103">
        <v>1</v>
      </c>
      <c r="K229" s="104">
        <v>16.667</v>
      </c>
      <c r="L229" s="103">
        <v>4</v>
      </c>
      <c r="M229" s="104">
        <v>100</v>
      </c>
      <c r="N229" s="103">
        <v>0</v>
      </c>
      <c r="O229" s="104">
        <v>0</v>
      </c>
      <c r="P229" s="103">
        <v>181</v>
      </c>
      <c r="Q229" s="104">
        <v>27.718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176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87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88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89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25000</v>
      </c>
      <c r="E253" s="102">
        <v>58.4</v>
      </c>
      <c r="F253" s="101">
        <v>24300</v>
      </c>
      <c r="G253" s="102">
        <v>51.7</v>
      </c>
      <c r="H253" s="101">
        <v>33900</v>
      </c>
      <c r="I253" s="102">
        <v>60</v>
      </c>
      <c r="J253" s="101">
        <v>15400</v>
      </c>
      <c r="K253" s="102">
        <v>46.2</v>
      </c>
      <c r="L253" s="101">
        <v>49300</v>
      </c>
      <c r="M253" s="102">
        <v>54.9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28500</v>
      </c>
      <c r="E254" s="104">
        <v>61.2</v>
      </c>
      <c r="F254" s="103">
        <v>25600</v>
      </c>
      <c r="G254" s="104">
        <v>51.4</v>
      </c>
      <c r="H254" s="103">
        <v>36600</v>
      </c>
      <c r="I254" s="104">
        <v>61.3</v>
      </c>
      <c r="J254" s="103">
        <v>17500</v>
      </c>
      <c r="K254" s="104">
        <v>47.8</v>
      </c>
      <c r="L254" s="103">
        <v>54100</v>
      </c>
      <c r="M254" s="104">
        <v>56.2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31600</v>
      </c>
      <c r="E255" s="104">
        <v>67.6</v>
      </c>
      <c r="F255" s="103">
        <v>31300</v>
      </c>
      <c r="G255" s="104">
        <v>62</v>
      </c>
      <c r="H255" s="103">
        <v>40100</v>
      </c>
      <c r="I255" s="104">
        <v>71.1</v>
      </c>
      <c r="J255" s="103">
        <v>22800</v>
      </c>
      <c r="K255" s="104">
        <v>56</v>
      </c>
      <c r="L255" s="103">
        <v>62900</v>
      </c>
      <c r="M255" s="104">
        <v>64.7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32600</v>
      </c>
      <c r="E256" s="104">
        <v>66.4</v>
      </c>
      <c r="F256" s="103">
        <v>35300</v>
      </c>
      <c r="G256" s="104">
        <v>68.2</v>
      </c>
      <c r="H256" s="103">
        <v>40400</v>
      </c>
      <c r="I256" s="104">
        <v>70.2</v>
      </c>
      <c r="J256" s="103">
        <v>27400</v>
      </c>
      <c r="K256" s="104">
        <v>63.5</v>
      </c>
      <c r="L256" s="103">
        <v>67800</v>
      </c>
      <c r="M256" s="104">
        <v>67.3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33100</v>
      </c>
      <c r="E257" s="104">
        <v>67.5</v>
      </c>
      <c r="F257" s="103">
        <v>35000</v>
      </c>
      <c r="G257" s="104">
        <v>69.5</v>
      </c>
      <c r="H257" s="103">
        <v>39900</v>
      </c>
      <c r="I257" s="104">
        <v>71.2</v>
      </c>
      <c r="J257" s="103">
        <v>28200</v>
      </c>
      <c r="K257" s="104">
        <v>65.2</v>
      </c>
      <c r="L257" s="103">
        <v>68100</v>
      </c>
      <c r="M257" s="104">
        <v>68.5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33600</v>
      </c>
      <c r="E258" s="104">
        <v>69.6</v>
      </c>
      <c r="F258" s="103">
        <v>37600</v>
      </c>
      <c r="G258" s="104">
        <v>70.4</v>
      </c>
      <c r="H258" s="103">
        <v>43100</v>
      </c>
      <c r="I258" s="104">
        <v>74.6</v>
      </c>
      <c r="J258" s="103">
        <v>28000</v>
      </c>
      <c r="K258" s="104">
        <v>63.9</v>
      </c>
      <c r="L258" s="103">
        <v>71100</v>
      </c>
      <c r="M258" s="104">
        <v>70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34100</v>
      </c>
      <c r="E259" s="104">
        <v>66.5</v>
      </c>
      <c r="F259" s="103">
        <v>38600</v>
      </c>
      <c r="G259" s="104">
        <v>68.7</v>
      </c>
      <c r="H259" s="103">
        <v>43700</v>
      </c>
      <c r="I259" s="104">
        <v>74.4</v>
      </c>
      <c r="J259" s="103">
        <v>29000</v>
      </c>
      <c r="K259" s="104">
        <v>59.5</v>
      </c>
      <c r="L259" s="103">
        <v>72700</v>
      </c>
      <c r="M259" s="104">
        <v>67.6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35100</v>
      </c>
      <c r="E260" s="104">
        <v>67.8</v>
      </c>
      <c r="F260" s="103">
        <v>38900</v>
      </c>
      <c r="G260" s="104">
        <v>69.2</v>
      </c>
      <c r="H260" s="103">
        <v>41700</v>
      </c>
      <c r="I260" s="104">
        <v>73.4</v>
      </c>
      <c r="J260" s="103">
        <v>32300</v>
      </c>
      <c r="K260" s="104">
        <v>63.1</v>
      </c>
      <c r="L260" s="103">
        <v>74000</v>
      </c>
      <c r="M260" s="104">
        <v>68.5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36700</v>
      </c>
      <c r="E261" s="104">
        <v>73.8</v>
      </c>
      <c r="F261" s="103">
        <v>38900</v>
      </c>
      <c r="G261" s="104">
        <v>72.9</v>
      </c>
      <c r="H261" s="103">
        <v>40500</v>
      </c>
      <c r="I261" s="104">
        <v>78.2</v>
      </c>
      <c r="J261" s="103">
        <v>35100</v>
      </c>
      <c r="K261" s="104">
        <v>68.4</v>
      </c>
      <c r="L261" s="103">
        <v>75600</v>
      </c>
      <c r="M261" s="104">
        <v>73.3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34700</v>
      </c>
      <c r="E262" s="104">
        <v>73.2</v>
      </c>
      <c r="F262" s="103">
        <v>36300</v>
      </c>
      <c r="G262" s="104">
        <v>71.6</v>
      </c>
      <c r="H262" s="103">
        <v>36900</v>
      </c>
      <c r="I262" s="104">
        <v>75</v>
      </c>
      <c r="J262" s="103">
        <v>34100</v>
      </c>
      <c r="K262" s="104">
        <v>69.7</v>
      </c>
      <c r="L262" s="103">
        <v>71100</v>
      </c>
      <c r="M262" s="104">
        <v>72.4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36200</v>
      </c>
      <c r="E263" s="104">
        <v>72.2</v>
      </c>
      <c r="F263" s="103">
        <v>39500</v>
      </c>
      <c r="G263" s="104">
        <v>73.2</v>
      </c>
      <c r="H263" s="103">
        <v>39300</v>
      </c>
      <c r="I263" s="104">
        <v>75.3</v>
      </c>
      <c r="J263" s="103">
        <v>36300</v>
      </c>
      <c r="K263" s="104">
        <v>70.2</v>
      </c>
      <c r="L263" s="103">
        <v>75600</v>
      </c>
      <c r="M263" s="104">
        <v>72.7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90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89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1600</v>
      </c>
      <c r="E273" s="102">
        <v>3.6</v>
      </c>
      <c r="F273" s="101" t="s">
        <v>91</v>
      </c>
      <c r="G273" s="102" t="s">
        <v>91</v>
      </c>
      <c r="H273" s="101">
        <v>2000</v>
      </c>
      <c r="I273" s="102">
        <v>3.5</v>
      </c>
      <c r="J273" s="101" t="s">
        <v>91</v>
      </c>
      <c r="K273" s="102" t="s">
        <v>91</v>
      </c>
      <c r="L273" s="101">
        <v>2400</v>
      </c>
      <c r="M273" s="102">
        <v>2.7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2000</v>
      </c>
      <c r="E274" s="104">
        <v>4.2</v>
      </c>
      <c r="F274" s="103">
        <v>1200</v>
      </c>
      <c r="G274" s="104">
        <v>2.4</v>
      </c>
      <c r="H274" s="103">
        <v>2300</v>
      </c>
      <c r="I274" s="104">
        <v>3.9</v>
      </c>
      <c r="J274" s="103" t="s">
        <v>91</v>
      </c>
      <c r="K274" s="104" t="s">
        <v>91</v>
      </c>
      <c r="L274" s="103">
        <v>3200</v>
      </c>
      <c r="M274" s="104">
        <v>3.3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2500</v>
      </c>
      <c r="E275" s="104">
        <v>5.4</v>
      </c>
      <c r="F275" s="103">
        <v>1900</v>
      </c>
      <c r="G275" s="104">
        <v>3.7</v>
      </c>
      <c r="H275" s="103">
        <v>3000</v>
      </c>
      <c r="I275" s="104">
        <v>5.2</v>
      </c>
      <c r="J275" s="103">
        <v>1400</v>
      </c>
      <c r="K275" s="104">
        <v>3.5</v>
      </c>
      <c r="L275" s="103">
        <v>4400</v>
      </c>
      <c r="M275" s="104">
        <v>4.5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3900</v>
      </c>
      <c r="E276" s="104">
        <v>7.9</v>
      </c>
      <c r="F276" s="103">
        <v>3400</v>
      </c>
      <c r="G276" s="104">
        <v>6.5</v>
      </c>
      <c r="H276" s="103">
        <v>4400</v>
      </c>
      <c r="I276" s="104">
        <v>7.7</v>
      </c>
      <c r="J276" s="103">
        <v>2800</v>
      </c>
      <c r="K276" s="104">
        <v>6.4</v>
      </c>
      <c r="L276" s="103">
        <v>7200</v>
      </c>
      <c r="M276" s="104">
        <v>7.2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4400</v>
      </c>
      <c r="E277" s="104">
        <v>8.9</v>
      </c>
      <c r="F277" s="103">
        <v>4400</v>
      </c>
      <c r="G277" s="104">
        <v>8.7</v>
      </c>
      <c r="H277" s="103">
        <v>6000</v>
      </c>
      <c r="I277" s="104">
        <v>10.7</v>
      </c>
      <c r="J277" s="103">
        <v>2800</v>
      </c>
      <c r="K277" s="104">
        <v>6.4</v>
      </c>
      <c r="L277" s="103">
        <v>8800</v>
      </c>
      <c r="M277" s="104">
        <v>8.8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4400</v>
      </c>
      <c r="E278" s="104">
        <v>9.1</v>
      </c>
      <c r="F278" s="103">
        <v>5400</v>
      </c>
      <c r="G278" s="104">
        <v>10.2</v>
      </c>
      <c r="H278" s="103">
        <v>6500</v>
      </c>
      <c r="I278" s="104">
        <v>11.2</v>
      </c>
      <c r="J278" s="103">
        <v>3300</v>
      </c>
      <c r="K278" s="104">
        <v>7.6</v>
      </c>
      <c r="L278" s="103">
        <v>9800</v>
      </c>
      <c r="M278" s="104">
        <v>9.7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5000</v>
      </c>
      <c r="E279" s="104">
        <v>9.8</v>
      </c>
      <c r="F279" s="103">
        <v>6100</v>
      </c>
      <c r="G279" s="104">
        <v>10.9</v>
      </c>
      <c r="H279" s="103">
        <v>7400</v>
      </c>
      <c r="I279" s="104">
        <v>12.6</v>
      </c>
      <c r="J279" s="103">
        <v>3700</v>
      </c>
      <c r="K279" s="104">
        <v>7.6</v>
      </c>
      <c r="L279" s="103">
        <v>11100</v>
      </c>
      <c r="M279" s="104">
        <v>10.3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5300</v>
      </c>
      <c r="E280" s="104">
        <v>10.1</v>
      </c>
      <c r="F280" s="103">
        <v>6100</v>
      </c>
      <c r="G280" s="104">
        <v>10.9</v>
      </c>
      <c r="H280" s="103">
        <v>7200</v>
      </c>
      <c r="I280" s="104">
        <v>12.6</v>
      </c>
      <c r="J280" s="103">
        <v>4200</v>
      </c>
      <c r="K280" s="104">
        <v>8.2</v>
      </c>
      <c r="L280" s="103">
        <v>11400</v>
      </c>
      <c r="M280" s="104">
        <v>10.5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5700</v>
      </c>
      <c r="E281" s="104">
        <v>11.5</v>
      </c>
      <c r="F281" s="103">
        <v>6300</v>
      </c>
      <c r="G281" s="104">
        <v>11.7</v>
      </c>
      <c r="H281" s="103">
        <v>7100</v>
      </c>
      <c r="I281" s="104">
        <v>13.8</v>
      </c>
      <c r="J281" s="103">
        <v>4900</v>
      </c>
      <c r="K281" s="104">
        <v>9.5</v>
      </c>
      <c r="L281" s="103">
        <v>12000</v>
      </c>
      <c r="M281" s="104">
        <v>11.6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5400</v>
      </c>
      <c r="E282" s="104">
        <v>11.4</v>
      </c>
      <c r="F282" s="103">
        <v>7100</v>
      </c>
      <c r="G282" s="104">
        <v>14</v>
      </c>
      <c r="H282" s="103">
        <v>6900</v>
      </c>
      <c r="I282" s="104">
        <v>14</v>
      </c>
      <c r="J282" s="103">
        <v>5600</v>
      </c>
      <c r="K282" s="104">
        <v>11.5</v>
      </c>
      <c r="L282" s="103">
        <v>12600</v>
      </c>
      <c r="M282" s="104">
        <v>12.8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5900</v>
      </c>
      <c r="E283" s="104">
        <v>11.8</v>
      </c>
      <c r="F283" s="103">
        <v>7500</v>
      </c>
      <c r="G283" s="104">
        <v>13.8</v>
      </c>
      <c r="H283" s="103">
        <v>7900</v>
      </c>
      <c r="I283" s="104">
        <v>15.1</v>
      </c>
      <c r="J283" s="103">
        <v>5500</v>
      </c>
      <c r="K283" s="104">
        <v>10.6</v>
      </c>
      <c r="L283" s="103">
        <v>13400</v>
      </c>
      <c r="M283" s="104">
        <v>12.9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45000</v>
      </c>
      <c r="E293" s="102">
        <v>60.9</v>
      </c>
      <c r="F293" s="101">
        <v>3500</v>
      </c>
      <c r="G293" s="102">
        <v>24.5</v>
      </c>
      <c r="H293" s="101" t="s">
        <v>91</v>
      </c>
      <c r="I293" s="102" t="s">
        <v>91</v>
      </c>
      <c r="J293" s="101" t="s">
        <v>91</v>
      </c>
      <c r="K293" s="102" t="s">
        <v>91</v>
      </c>
      <c r="L293" s="101">
        <v>49300</v>
      </c>
      <c r="M293" s="102">
        <v>54.9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45200</v>
      </c>
      <c r="E294" s="104">
        <v>62.5</v>
      </c>
      <c r="F294" s="103">
        <v>7900</v>
      </c>
      <c r="G294" s="104">
        <v>35.9</v>
      </c>
      <c r="H294" s="103" t="s">
        <v>91</v>
      </c>
      <c r="I294" s="104" t="s">
        <v>91</v>
      </c>
      <c r="J294" s="103" t="s">
        <v>91</v>
      </c>
      <c r="K294" s="104" t="s">
        <v>91</v>
      </c>
      <c r="L294" s="103">
        <v>54100</v>
      </c>
      <c r="M294" s="104">
        <v>56.2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53200</v>
      </c>
      <c r="E295" s="104">
        <v>69.7</v>
      </c>
      <c r="F295" s="103">
        <v>8100</v>
      </c>
      <c r="G295" s="104">
        <v>44.5</v>
      </c>
      <c r="H295" s="103" t="s">
        <v>91</v>
      </c>
      <c r="I295" s="104" t="s">
        <v>91</v>
      </c>
      <c r="J295" s="103">
        <v>1100</v>
      </c>
      <c r="K295" s="104">
        <v>73.2</v>
      </c>
      <c r="L295" s="103">
        <v>62900</v>
      </c>
      <c r="M295" s="104">
        <v>64.7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53300</v>
      </c>
      <c r="E296" s="104">
        <v>74.6</v>
      </c>
      <c r="F296" s="103">
        <v>11700</v>
      </c>
      <c r="G296" s="104">
        <v>47</v>
      </c>
      <c r="H296" s="103" t="s">
        <v>91</v>
      </c>
      <c r="I296" s="104" t="s">
        <v>91</v>
      </c>
      <c r="J296" s="103">
        <v>1900</v>
      </c>
      <c r="K296" s="104">
        <v>73.5</v>
      </c>
      <c r="L296" s="103">
        <v>67800</v>
      </c>
      <c r="M296" s="104">
        <v>67.3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53400</v>
      </c>
      <c r="E297" s="104">
        <v>74.8</v>
      </c>
      <c r="F297" s="103">
        <v>11600</v>
      </c>
      <c r="G297" s="104">
        <v>49.2</v>
      </c>
      <c r="H297" s="103">
        <v>1300</v>
      </c>
      <c r="I297" s="104">
        <v>64.1</v>
      </c>
      <c r="J297" s="103">
        <v>1800</v>
      </c>
      <c r="K297" s="104">
        <v>75.5</v>
      </c>
      <c r="L297" s="103">
        <v>68100</v>
      </c>
      <c r="M297" s="104">
        <v>68.5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54200</v>
      </c>
      <c r="E298" s="104">
        <v>74.2</v>
      </c>
      <c r="F298" s="103">
        <v>13800</v>
      </c>
      <c r="G298" s="104">
        <v>57.4</v>
      </c>
      <c r="H298" s="103" t="s">
        <v>91</v>
      </c>
      <c r="I298" s="104" t="s">
        <v>91</v>
      </c>
      <c r="J298" s="103">
        <v>2400</v>
      </c>
      <c r="K298" s="104">
        <v>84.3</v>
      </c>
      <c r="L298" s="103">
        <v>71100</v>
      </c>
      <c r="M298" s="104">
        <v>70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53700</v>
      </c>
      <c r="E299" s="104">
        <v>74.1</v>
      </c>
      <c r="F299" s="103">
        <v>15400</v>
      </c>
      <c r="G299" s="104">
        <v>54.1</v>
      </c>
      <c r="H299" s="103" t="s">
        <v>91</v>
      </c>
      <c r="I299" s="104" t="s">
        <v>91</v>
      </c>
      <c r="J299" s="103">
        <v>2600</v>
      </c>
      <c r="K299" s="104">
        <v>68.1</v>
      </c>
      <c r="L299" s="103">
        <v>72700</v>
      </c>
      <c r="M299" s="104">
        <v>67.6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52000</v>
      </c>
      <c r="E300" s="104">
        <v>73.8</v>
      </c>
      <c r="F300" s="103">
        <v>17200</v>
      </c>
      <c r="G300" s="104">
        <v>57.6</v>
      </c>
      <c r="H300" s="103">
        <v>1500</v>
      </c>
      <c r="I300" s="104">
        <v>44</v>
      </c>
      <c r="J300" s="103">
        <v>3400</v>
      </c>
      <c r="K300" s="104">
        <v>77.2</v>
      </c>
      <c r="L300" s="103">
        <v>74000</v>
      </c>
      <c r="M300" s="104">
        <v>68.5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54400</v>
      </c>
      <c r="E301" s="104">
        <v>77.4</v>
      </c>
      <c r="F301" s="103">
        <v>16200</v>
      </c>
      <c r="G301" s="104">
        <v>62.7</v>
      </c>
      <c r="H301" s="103">
        <v>1200</v>
      </c>
      <c r="I301" s="104">
        <v>50.6</v>
      </c>
      <c r="J301" s="103">
        <v>3800</v>
      </c>
      <c r="K301" s="104">
        <v>81</v>
      </c>
      <c r="L301" s="103">
        <v>75600</v>
      </c>
      <c r="M301" s="104">
        <v>73.3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52600</v>
      </c>
      <c r="E302" s="104">
        <v>75.9</v>
      </c>
      <c r="F302" s="103">
        <v>15600</v>
      </c>
      <c r="G302" s="104">
        <v>65.1</v>
      </c>
      <c r="H302" s="103">
        <v>1100</v>
      </c>
      <c r="I302" s="104">
        <v>49</v>
      </c>
      <c r="J302" s="103">
        <v>1600</v>
      </c>
      <c r="K302" s="104">
        <v>63.8</v>
      </c>
      <c r="L302" s="103">
        <v>71100</v>
      </c>
      <c r="M302" s="104">
        <v>72.4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56500</v>
      </c>
      <c r="E303" s="104">
        <v>78.1</v>
      </c>
      <c r="F303" s="103">
        <v>16800</v>
      </c>
      <c r="G303" s="104">
        <v>63.6</v>
      </c>
      <c r="H303" s="103">
        <v>1200</v>
      </c>
      <c r="I303" s="104">
        <v>41.7</v>
      </c>
      <c r="J303" s="103">
        <v>1000</v>
      </c>
      <c r="K303" s="104">
        <v>44.5</v>
      </c>
      <c r="L303" s="103">
        <v>75600</v>
      </c>
      <c r="M303" s="104">
        <v>72.7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93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2400</v>
      </c>
      <c r="E313" s="102">
        <v>3.2</v>
      </c>
      <c r="F313" s="101" t="s">
        <v>91</v>
      </c>
      <c r="G313" s="102" t="s">
        <v>91</v>
      </c>
      <c r="H313" s="101" t="s">
        <v>91</v>
      </c>
      <c r="I313" s="102" t="s">
        <v>91</v>
      </c>
      <c r="J313" s="101" t="s">
        <v>91</v>
      </c>
      <c r="K313" s="102" t="s">
        <v>91</v>
      </c>
      <c r="L313" s="101">
        <v>2400</v>
      </c>
      <c r="M313" s="102">
        <v>2.7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2900</v>
      </c>
      <c r="E314" s="104">
        <v>4</v>
      </c>
      <c r="F314" s="103" t="s">
        <v>91</v>
      </c>
      <c r="G314" s="104" t="s">
        <v>91</v>
      </c>
      <c r="H314" s="103" t="s">
        <v>91</v>
      </c>
      <c r="I314" s="104" t="s">
        <v>91</v>
      </c>
      <c r="J314" s="103" t="s">
        <v>91</v>
      </c>
      <c r="K314" s="104" t="s">
        <v>91</v>
      </c>
      <c r="L314" s="103">
        <v>3200</v>
      </c>
      <c r="M314" s="104">
        <v>3.3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3900</v>
      </c>
      <c r="E315" s="104">
        <v>5.1</v>
      </c>
      <c r="F315" s="103" t="s">
        <v>91</v>
      </c>
      <c r="G315" s="104" t="s">
        <v>91</v>
      </c>
      <c r="H315" s="103" t="s">
        <v>91</v>
      </c>
      <c r="I315" s="104" t="s">
        <v>91</v>
      </c>
      <c r="J315" s="103" t="s">
        <v>91</v>
      </c>
      <c r="K315" s="104" t="s">
        <v>91</v>
      </c>
      <c r="L315" s="103">
        <v>4400</v>
      </c>
      <c r="M315" s="104">
        <v>4.5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6500</v>
      </c>
      <c r="E316" s="104">
        <v>9.1</v>
      </c>
      <c r="F316" s="103" t="s">
        <v>91</v>
      </c>
      <c r="G316" s="104" t="s">
        <v>91</v>
      </c>
      <c r="H316" s="103" t="s">
        <v>91</v>
      </c>
      <c r="I316" s="104" t="s">
        <v>91</v>
      </c>
      <c r="J316" s="103" t="s">
        <v>91</v>
      </c>
      <c r="K316" s="104" t="s">
        <v>91</v>
      </c>
      <c r="L316" s="103">
        <v>7200</v>
      </c>
      <c r="M316" s="104">
        <v>7.2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7600</v>
      </c>
      <c r="E317" s="104">
        <v>10.6</v>
      </c>
      <c r="F317" s="103" t="s">
        <v>91</v>
      </c>
      <c r="G317" s="104" t="s">
        <v>91</v>
      </c>
      <c r="H317" s="103" t="s">
        <v>91</v>
      </c>
      <c r="I317" s="104" t="s">
        <v>91</v>
      </c>
      <c r="J317" s="103" t="s">
        <v>91</v>
      </c>
      <c r="K317" s="104" t="s">
        <v>91</v>
      </c>
      <c r="L317" s="103">
        <v>8800</v>
      </c>
      <c r="M317" s="104">
        <v>8.8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8000</v>
      </c>
      <c r="E318" s="104">
        <v>11</v>
      </c>
      <c r="F318" s="103" t="s">
        <v>91</v>
      </c>
      <c r="G318" s="104" t="s">
        <v>91</v>
      </c>
      <c r="H318" s="103" t="s">
        <v>91</v>
      </c>
      <c r="I318" s="104" t="s">
        <v>91</v>
      </c>
      <c r="J318" s="103" t="s">
        <v>91</v>
      </c>
      <c r="K318" s="104" t="s">
        <v>91</v>
      </c>
      <c r="L318" s="103">
        <v>9800</v>
      </c>
      <c r="M318" s="104">
        <v>9.7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8400</v>
      </c>
      <c r="E319" s="104">
        <v>11.6</v>
      </c>
      <c r="F319" s="103">
        <v>1500</v>
      </c>
      <c r="G319" s="104">
        <v>5.3</v>
      </c>
      <c r="H319" s="103" t="s">
        <v>91</v>
      </c>
      <c r="I319" s="104" t="s">
        <v>91</v>
      </c>
      <c r="J319" s="103">
        <v>1200</v>
      </c>
      <c r="K319" s="104">
        <v>30.3</v>
      </c>
      <c r="L319" s="103">
        <v>11100</v>
      </c>
      <c r="M319" s="104">
        <v>10.3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8100</v>
      </c>
      <c r="E320" s="104">
        <v>11.4</v>
      </c>
      <c r="F320" s="103">
        <v>2000</v>
      </c>
      <c r="G320" s="104">
        <v>6.7</v>
      </c>
      <c r="H320" s="103" t="s">
        <v>91</v>
      </c>
      <c r="I320" s="104" t="s">
        <v>91</v>
      </c>
      <c r="J320" s="103">
        <v>1300</v>
      </c>
      <c r="K320" s="104">
        <v>29.1</v>
      </c>
      <c r="L320" s="103">
        <v>11400</v>
      </c>
      <c r="M320" s="104">
        <v>10.5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8700</v>
      </c>
      <c r="E321" s="104">
        <v>12.4</v>
      </c>
      <c r="F321" s="103">
        <v>1800</v>
      </c>
      <c r="G321" s="104">
        <v>7</v>
      </c>
      <c r="H321" s="103" t="s">
        <v>91</v>
      </c>
      <c r="I321" s="104" t="s">
        <v>91</v>
      </c>
      <c r="J321" s="103">
        <v>1400</v>
      </c>
      <c r="K321" s="104">
        <v>30.2</v>
      </c>
      <c r="L321" s="103">
        <v>12000</v>
      </c>
      <c r="M321" s="104">
        <v>11.6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10100</v>
      </c>
      <c r="E322" s="104">
        <v>14.5</v>
      </c>
      <c r="F322" s="103">
        <v>1800</v>
      </c>
      <c r="G322" s="104">
        <v>7.5</v>
      </c>
      <c r="H322" s="103" t="s">
        <v>91</v>
      </c>
      <c r="I322" s="104" t="s">
        <v>91</v>
      </c>
      <c r="J322" s="103" t="s">
        <v>91</v>
      </c>
      <c r="K322" s="104" t="s">
        <v>91</v>
      </c>
      <c r="L322" s="103">
        <v>12600</v>
      </c>
      <c r="M322" s="104">
        <v>12.8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11000</v>
      </c>
      <c r="E323" s="104">
        <v>15.2</v>
      </c>
      <c r="F323" s="103">
        <v>1900</v>
      </c>
      <c r="G323" s="104">
        <v>7.2</v>
      </c>
      <c r="H323" s="103" t="s">
        <v>91</v>
      </c>
      <c r="I323" s="104" t="s">
        <v>91</v>
      </c>
      <c r="J323" s="103" t="s">
        <v>91</v>
      </c>
      <c r="K323" s="104" t="s">
        <v>91</v>
      </c>
      <c r="L323" s="103">
        <v>13400</v>
      </c>
      <c r="M323" s="104">
        <v>12.9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94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177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95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96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2600</v>
      </c>
      <c r="G338" s="102">
        <v>10.9</v>
      </c>
      <c r="H338" s="72">
        <v>1500</v>
      </c>
      <c r="I338" s="102">
        <v>3.3</v>
      </c>
      <c r="J338" s="72" t="s">
        <v>91</v>
      </c>
      <c r="K338" s="102" t="s">
        <v>91</v>
      </c>
      <c r="L338" s="72">
        <v>2300</v>
      </c>
      <c r="M338" s="102">
        <v>4.4</v>
      </c>
      <c r="N338" s="72">
        <v>2400</v>
      </c>
      <c r="O338" s="102">
        <v>6.1</v>
      </c>
      <c r="P338" s="72">
        <v>4700</v>
      </c>
      <c r="Q338" s="102">
        <v>5.1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4300</v>
      </c>
      <c r="G339" s="104">
        <v>22.5</v>
      </c>
      <c r="H339" s="74">
        <v>4100</v>
      </c>
      <c r="I339" s="104">
        <v>9.1</v>
      </c>
      <c r="J339" s="74">
        <v>1500</v>
      </c>
      <c r="K339" s="104">
        <v>6.7</v>
      </c>
      <c r="L339" s="74">
        <v>6000</v>
      </c>
      <c r="M339" s="104">
        <v>11.6</v>
      </c>
      <c r="N339" s="74">
        <v>4000</v>
      </c>
      <c r="O339" s="104">
        <v>10.8</v>
      </c>
      <c r="P339" s="74">
        <v>10000</v>
      </c>
      <c r="Q339" s="104">
        <v>11.3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2700</v>
      </c>
      <c r="G340" s="104">
        <v>15.1</v>
      </c>
      <c r="H340" s="74">
        <v>3100</v>
      </c>
      <c r="I340" s="104">
        <v>6.8</v>
      </c>
      <c r="J340" s="74">
        <v>1400</v>
      </c>
      <c r="K340" s="104">
        <v>5.1</v>
      </c>
      <c r="L340" s="74">
        <v>3600</v>
      </c>
      <c r="M340" s="104">
        <v>7.1</v>
      </c>
      <c r="N340" s="74">
        <v>3600</v>
      </c>
      <c r="O340" s="104">
        <v>8.7</v>
      </c>
      <c r="P340" s="74">
        <v>7200</v>
      </c>
      <c r="Q340" s="104">
        <v>7.8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2000</v>
      </c>
      <c r="G341" s="104">
        <v>14.7</v>
      </c>
      <c r="H341" s="74">
        <v>3100</v>
      </c>
      <c r="I341" s="104">
        <v>6.7</v>
      </c>
      <c r="J341" s="74">
        <v>1200</v>
      </c>
      <c r="K341" s="104">
        <v>3.7</v>
      </c>
      <c r="L341" s="74">
        <v>3400</v>
      </c>
      <c r="M341" s="104">
        <v>6.6</v>
      </c>
      <c r="N341" s="74">
        <v>2900</v>
      </c>
      <c r="O341" s="104">
        <v>6.8</v>
      </c>
      <c r="P341" s="74">
        <v>6300</v>
      </c>
      <c r="Q341" s="104">
        <v>6.7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1900</v>
      </c>
      <c r="G342" s="104">
        <v>13.5</v>
      </c>
      <c r="H342" s="74">
        <v>2300</v>
      </c>
      <c r="I342" s="104">
        <v>5.1</v>
      </c>
      <c r="J342" s="74" t="s">
        <v>91</v>
      </c>
      <c r="K342" s="104" t="s">
        <v>91</v>
      </c>
      <c r="L342" s="74">
        <v>2400</v>
      </c>
      <c r="M342" s="104">
        <v>4.7</v>
      </c>
      <c r="N342" s="74">
        <v>2600</v>
      </c>
      <c r="O342" s="104">
        <v>6</v>
      </c>
      <c r="P342" s="74">
        <v>5000</v>
      </c>
      <c r="Q342" s="104">
        <v>5.3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2100</v>
      </c>
      <c r="G343" s="104">
        <v>14.5</v>
      </c>
      <c r="H343" s="74">
        <v>2400</v>
      </c>
      <c r="I343" s="104">
        <v>5</v>
      </c>
      <c r="J343" s="74" t="s">
        <v>91</v>
      </c>
      <c r="K343" s="104" t="s">
        <v>91</v>
      </c>
      <c r="L343" s="74">
        <v>2700</v>
      </c>
      <c r="M343" s="104">
        <v>5.2</v>
      </c>
      <c r="N343" s="74">
        <v>2500</v>
      </c>
      <c r="O343" s="104">
        <v>5.6</v>
      </c>
      <c r="P343" s="74">
        <v>5200</v>
      </c>
      <c r="Q343" s="104">
        <v>5.4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2100</v>
      </c>
      <c r="G344" s="104">
        <v>13.5</v>
      </c>
      <c r="H344" s="74">
        <v>2100</v>
      </c>
      <c r="I344" s="104">
        <v>4.4</v>
      </c>
      <c r="J344" s="74">
        <v>1100</v>
      </c>
      <c r="K344" s="104">
        <v>3</v>
      </c>
      <c r="L344" s="74">
        <v>2300</v>
      </c>
      <c r="M344" s="104">
        <v>4.2</v>
      </c>
      <c r="N344" s="74">
        <v>3100</v>
      </c>
      <c r="O344" s="104">
        <v>6.3</v>
      </c>
      <c r="P344" s="74">
        <v>5400</v>
      </c>
      <c r="Q344" s="104">
        <v>5.2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2600</v>
      </c>
      <c r="G345" s="104">
        <v>14.1</v>
      </c>
      <c r="H345" s="74">
        <v>2100</v>
      </c>
      <c r="I345" s="104">
        <v>4.5</v>
      </c>
      <c r="J345" s="74">
        <v>1100</v>
      </c>
      <c r="K345" s="104">
        <v>2.6</v>
      </c>
      <c r="L345" s="74">
        <v>2600</v>
      </c>
      <c r="M345" s="104">
        <v>4.5</v>
      </c>
      <c r="N345" s="74">
        <v>3200</v>
      </c>
      <c r="O345" s="104">
        <v>6.2</v>
      </c>
      <c r="P345" s="74">
        <v>5800</v>
      </c>
      <c r="Q345" s="104">
        <v>5.3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2200</v>
      </c>
      <c r="G346" s="104">
        <v>12.9</v>
      </c>
      <c r="H346" s="74">
        <v>1300</v>
      </c>
      <c r="I346" s="104">
        <v>3</v>
      </c>
      <c r="J346" s="74">
        <v>1000</v>
      </c>
      <c r="K346" s="104">
        <v>2.5</v>
      </c>
      <c r="L346" s="74">
        <v>2200</v>
      </c>
      <c r="M346" s="104">
        <v>4</v>
      </c>
      <c r="N346" s="74">
        <v>2300</v>
      </c>
      <c r="O346" s="104">
        <v>4.7</v>
      </c>
      <c r="P346" s="74">
        <v>4600</v>
      </c>
      <c r="Q346" s="104">
        <v>4.3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2500</v>
      </c>
      <c r="G347" s="104">
        <v>13.8</v>
      </c>
      <c r="H347" s="74">
        <v>1600</v>
      </c>
      <c r="I347" s="104">
        <v>3.9</v>
      </c>
      <c r="J347" s="74" t="s">
        <v>91</v>
      </c>
      <c r="K347" s="104" t="s">
        <v>91</v>
      </c>
      <c r="L347" s="74">
        <v>2000</v>
      </c>
      <c r="M347" s="104">
        <v>3.8</v>
      </c>
      <c r="N347" s="74">
        <v>2900</v>
      </c>
      <c r="O347" s="104">
        <v>5.9</v>
      </c>
      <c r="P347" s="74">
        <v>4900</v>
      </c>
      <c r="Q347" s="104">
        <v>4.8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2900</v>
      </c>
      <c r="G348" s="104">
        <v>17.3</v>
      </c>
      <c r="H348" s="74">
        <v>2100</v>
      </c>
      <c r="I348" s="104">
        <v>4.8</v>
      </c>
      <c r="J348" s="74">
        <v>1200</v>
      </c>
      <c r="K348" s="104">
        <v>2.9</v>
      </c>
      <c r="L348" s="74">
        <v>3000</v>
      </c>
      <c r="M348" s="104">
        <v>5.6</v>
      </c>
      <c r="N348" s="74">
        <v>3300</v>
      </c>
      <c r="O348" s="104">
        <v>6.2</v>
      </c>
      <c r="P348" s="74">
        <v>6300</v>
      </c>
      <c r="Q348" s="104">
        <v>5.9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178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97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98</v>
      </c>
      <c r="K360" s="127" t="s">
        <v>98</v>
      </c>
      <c r="L360" s="128" t="s">
        <v>98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66.1</v>
      </c>
      <c r="G361" s="132">
        <v>77.2</v>
      </c>
      <c r="H361" s="132">
        <v>63.7</v>
      </c>
      <c r="I361" s="132">
        <v>8.4</v>
      </c>
      <c r="J361" s="133">
        <v>84.1</v>
      </c>
      <c r="K361" s="134">
        <v>58.3</v>
      </c>
      <c r="L361" s="134">
        <v>70.6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45.6</v>
      </c>
      <c r="G362" s="132">
        <v>69.2</v>
      </c>
      <c r="H362" s="132">
        <v>57.6</v>
      </c>
      <c r="I362" s="132">
        <v>5.2</v>
      </c>
      <c r="J362" s="133">
        <v>70.4</v>
      </c>
      <c r="K362" s="135">
        <v>49.8</v>
      </c>
      <c r="L362" s="135">
        <v>59.9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56.4</v>
      </c>
      <c r="G363" s="132">
        <v>74.5</v>
      </c>
      <c r="H363" s="132">
        <v>65</v>
      </c>
      <c r="I363" s="132">
        <v>7.3</v>
      </c>
      <c r="J363" s="133">
        <v>76.9</v>
      </c>
      <c r="K363" s="135">
        <v>58.5</v>
      </c>
      <c r="L363" s="135">
        <v>67.5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50.8</v>
      </c>
      <c r="G364" s="132">
        <v>74.8</v>
      </c>
      <c r="H364" s="132">
        <v>72.3</v>
      </c>
      <c r="I364" s="132">
        <v>8.7</v>
      </c>
      <c r="J364" s="133">
        <v>76.7</v>
      </c>
      <c r="K364" s="135">
        <v>62.6</v>
      </c>
      <c r="L364" s="135">
        <v>69.5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55</v>
      </c>
      <c r="G365" s="132">
        <v>76.2</v>
      </c>
      <c r="H365" s="132">
        <v>74.8</v>
      </c>
      <c r="I365" s="132">
        <v>7.3</v>
      </c>
      <c r="J365" s="133">
        <v>79.1</v>
      </c>
      <c r="K365" s="135">
        <v>64.9</v>
      </c>
      <c r="L365" s="135">
        <v>71.8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53.6</v>
      </c>
      <c r="G366" s="132">
        <v>77.9</v>
      </c>
      <c r="H366" s="132">
        <v>73.4</v>
      </c>
      <c r="I366" s="132">
        <v>9</v>
      </c>
      <c r="J366" s="133">
        <v>80.1</v>
      </c>
      <c r="K366" s="135">
        <v>64.3</v>
      </c>
      <c r="L366" s="135">
        <v>71.9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51.4</v>
      </c>
      <c r="G367" s="132">
        <v>78.4</v>
      </c>
      <c r="H367" s="132">
        <v>73.8</v>
      </c>
      <c r="I367" s="132">
        <v>10.1</v>
      </c>
      <c r="J367" s="133">
        <v>79</v>
      </c>
      <c r="K367" s="135">
        <v>64.3</v>
      </c>
      <c r="L367" s="135">
        <v>71.4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56.5</v>
      </c>
      <c r="G368" s="132">
        <v>78.7</v>
      </c>
      <c r="H368" s="132">
        <v>77.1</v>
      </c>
      <c r="I368" s="132">
        <v>12.4</v>
      </c>
      <c r="J368" s="133">
        <v>79.1</v>
      </c>
      <c r="K368" s="135">
        <v>68.3</v>
      </c>
      <c r="L368" s="135">
        <v>73.5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55</v>
      </c>
      <c r="G369" s="132">
        <v>81.3</v>
      </c>
      <c r="H369" s="132">
        <v>79.4</v>
      </c>
      <c r="I369" s="132">
        <v>13.9</v>
      </c>
      <c r="J369" s="133">
        <v>81.4</v>
      </c>
      <c r="K369" s="135">
        <v>68.9</v>
      </c>
      <c r="L369" s="135">
        <v>75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59.9</v>
      </c>
      <c r="G370" s="132">
        <v>78.2</v>
      </c>
      <c r="H370" s="132">
        <v>82.2</v>
      </c>
      <c r="I370" s="132">
        <v>13.3</v>
      </c>
      <c r="J370" s="133">
        <v>82.6</v>
      </c>
      <c r="K370" s="135">
        <v>69.9</v>
      </c>
      <c r="L370" s="135">
        <v>76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52.9</v>
      </c>
      <c r="G371" s="132">
        <v>78.5</v>
      </c>
      <c r="H371" s="132">
        <v>81.1</v>
      </c>
      <c r="I371" s="132">
        <v>14.1</v>
      </c>
      <c r="J371" s="133">
        <v>79.6</v>
      </c>
      <c r="K371" s="135">
        <v>69.7</v>
      </c>
      <c r="L371" s="135">
        <v>74.4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179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99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100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15.754678586125499</v>
      </c>
      <c r="G384" s="144">
        <v>15.521181908381438</v>
      </c>
      <c r="H384" s="144">
        <v>15.830691103480467</v>
      </c>
      <c r="I384" s="144">
        <v>15.953277865169381</v>
      </c>
      <c r="J384" s="144">
        <v>15.962435978665404</v>
      </c>
      <c r="K384" s="144">
        <v>16.247321093017355</v>
      </c>
      <c r="L384" s="144">
        <v>16.467402256554546</v>
      </c>
      <c r="M384" s="144">
        <v>16.542763735223296</v>
      </c>
      <c r="N384" s="144">
        <v>16.7954</v>
      </c>
      <c r="O384" s="144">
        <v>16.69087340529931</v>
      </c>
      <c r="P384" s="259">
        <v>17.3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180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101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102</v>
      </c>
      <c r="E392" s="330"/>
      <c r="F392" s="298" t="s">
        <v>103</v>
      </c>
      <c r="G392" s="319"/>
      <c r="H392" s="299"/>
      <c r="I392" s="298" t="s">
        <v>104</v>
      </c>
      <c r="J392" s="299"/>
      <c r="K392" s="333" t="s">
        <v>105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11014</v>
      </c>
      <c r="G394" s="148">
        <v>3558</v>
      </c>
      <c r="H394" s="149">
        <v>14572</v>
      </c>
      <c r="I394" s="150">
        <v>75.5833104584134</v>
      </c>
      <c r="J394" s="151">
        <v>24.416689541586603</v>
      </c>
      <c r="K394" s="152">
        <v>189.7421740203719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11388</v>
      </c>
      <c r="G395" s="153">
        <v>3767</v>
      </c>
      <c r="H395" s="154">
        <v>15155</v>
      </c>
      <c r="I395" s="155">
        <v>75.14351699109206</v>
      </c>
      <c r="J395" s="156">
        <v>24.85648300890795</v>
      </c>
      <c r="K395" s="157">
        <v>194.08570229358943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11562</v>
      </c>
      <c r="G396" s="153">
        <v>3806</v>
      </c>
      <c r="H396" s="154">
        <v>15368</v>
      </c>
      <c r="I396" s="155">
        <v>75.23425299323269</v>
      </c>
      <c r="J396" s="156">
        <v>24.76574700676731</v>
      </c>
      <c r="K396" s="157">
        <v>187.0900428610202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11487</v>
      </c>
      <c r="G397" s="153">
        <v>3865</v>
      </c>
      <c r="H397" s="154">
        <v>15352</v>
      </c>
      <c r="I397" s="155">
        <v>74.82412714955706</v>
      </c>
      <c r="J397" s="156">
        <v>25.175872850442936</v>
      </c>
      <c r="K397" s="157">
        <v>179.6967304092244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10643</v>
      </c>
      <c r="G398" s="153">
        <v>4001</v>
      </c>
      <c r="H398" s="154">
        <v>14644</v>
      </c>
      <c r="I398" s="155">
        <v>72.67822999180552</v>
      </c>
      <c r="J398" s="156">
        <v>27.321770008194484</v>
      </c>
      <c r="K398" s="157">
        <v>171.47540983606555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10600</v>
      </c>
      <c r="G399" s="153">
        <v>4100</v>
      </c>
      <c r="H399" s="154">
        <v>14700</v>
      </c>
      <c r="I399" s="155">
        <v>72.10884353741497</v>
      </c>
      <c r="J399" s="156">
        <v>27.89115646258503</v>
      </c>
      <c r="K399" s="157">
        <v>180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106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107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169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108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4788</v>
      </c>
      <c r="E414" s="166">
        <v>19.532492962917637</v>
      </c>
      <c r="F414" s="165">
        <v>3924</v>
      </c>
      <c r="G414" s="166">
        <v>34.704165561156806</v>
      </c>
      <c r="H414" s="165">
        <v>90</v>
      </c>
      <c r="I414" s="166">
        <v>32.25806451612903</v>
      </c>
      <c r="J414" s="165">
        <v>39</v>
      </c>
      <c r="K414" s="166">
        <v>16.666666666666664</v>
      </c>
      <c r="L414" s="165">
        <v>3</v>
      </c>
      <c r="M414" s="166">
        <v>11.11111111111111</v>
      </c>
      <c r="N414" s="165">
        <v>8301</v>
      </c>
      <c r="O414" s="166">
        <v>24.1364270760642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6183</v>
      </c>
      <c r="E415" s="168">
        <v>27.983706720977597</v>
      </c>
      <c r="F415" s="167">
        <v>5925</v>
      </c>
      <c r="G415" s="168">
        <v>50.61506919528447</v>
      </c>
      <c r="H415" s="167">
        <v>129</v>
      </c>
      <c r="I415" s="168">
        <v>44.329896907216494</v>
      </c>
      <c r="J415" s="167">
        <v>75</v>
      </c>
      <c r="K415" s="168">
        <v>24.752475247524753</v>
      </c>
      <c r="L415" s="167">
        <v>9</v>
      </c>
      <c r="M415" s="168">
        <v>27.27272727272727</v>
      </c>
      <c r="N415" s="167">
        <v>11637</v>
      </c>
      <c r="O415" s="168">
        <v>35.418188458729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6300</v>
      </c>
      <c r="E416" s="168">
        <v>26.84392176914227</v>
      </c>
      <c r="F416" s="167">
        <v>6219</v>
      </c>
      <c r="G416" s="168">
        <v>46.16926503340758</v>
      </c>
      <c r="H416" s="167">
        <v>342</v>
      </c>
      <c r="I416" s="168">
        <v>50.66666666666667</v>
      </c>
      <c r="J416" s="167">
        <v>87</v>
      </c>
      <c r="K416" s="168">
        <v>21.16788321167883</v>
      </c>
      <c r="L416" s="167">
        <v>24</v>
      </c>
      <c r="M416" s="168">
        <v>34.78260869565217</v>
      </c>
      <c r="N416" s="167">
        <v>11220</v>
      </c>
      <c r="O416" s="168">
        <v>33.265142755492306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4785</v>
      </c>
      <c r="E417" s="168">
        <v>23.125996810207337</v>
      </c>
      <c r="F417" s="167">
        <v>5283</v>
      </c>
      <c r="G417" s="168">
        <v>42.33173076923077</v>
      </c>
      <c r="H417" s="167">
        <v>324</v>
      </c>
      <c r="I417" s="168">
        <v>46.55172413793103</v>
      </c>
      <c r="J417" s="167">
        <v>132</v>
      </c>
      <c r="K417" s="168">
        <v>29.931972789115648</v>
      </c>
      <c r="L417" s="167">
        <v>24</v>
      </c>
      <c r="M417" s="168">
        <v>44.44444444444444</v>
      </c>
      <c r="N417" s="167">
        <v>9387</v>
      </c>
      <c r="O417" s="168">
        <v>30.14450867052023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3984</v>
      </c>
      <c r="E418" s="170">
        <v>18.99585180946932</v>
      </c>
      <c r="F418" s="169">
        <v>4440</v>
      </c>
      <c r="G418" s="170">
        <v>33.506905139234775</v>
      </c>
      <c r="H418" s="169">
        <v>309</v>
      </c>
      <c r="I418" s="170">
        <v>35.51724137931034</v>
      </c>
      <c r="J418" s="169">
        <v>111</v>
      </c>
      <c r="K418" s="170">
        <v>18.877551020408163</v>
      </c>
      <c r="L418" s="169">
        <v>15</v>
      </c>
      <c r="M418" s="170">
        <v>20</v>
      </c>
      <c r="N418" s="169">
        <v>7869</v>
      </c>
      <c r="O418" s="170">
        <v>24.696356275303643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109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110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3111</v>
      </c>
      <c r="E424" s="166">
        <v>32.16501240694789</v>
      </c>
      <c r="F424" s="165">
        <v>726</v>
      </c>
      <c r="G424" s="166">
        <v>14.243672748675692</v>
      </c>
      <c r="H424" s="165">
        <v>1893</v>
      </c>
      <c r="I424" s="166">
        <v>19.278948976474183</v>
      </c>
      <c r="J424" s="165">
        <v>1098</v>
      </c>
      <c r="K424" s="166">
        <v>17.681159420289855</v>
      </c>
      <c r="L424" s="165">
        <v>1479</v>
      </c>
      <c r="M424" s="166">
        <v>41.22073578595318</v>
      </c>
      <c r="N424" s="165">
        <v>8301</v>
      </c>
      <c r="O424" s="166">
        <v>24.1364270760642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4062</v>
      </c>
      <c r="E425" s="168">
        <v>45.1935914552737</v>
      </c>
      <c r="F425" s="167">
        <v>1143</v>
      </c>
      <c r="G425" s="168">
        <v>26.868829337094503</v>
      </c>
      <c r="H425" s="167">
        <v>2787</v>
      </c>
      <c r="I425" s="168">
        <v>28.985959438377535</v>
      </c>
      <c r="J425" s="167">
        <v>1638</v>
      </c>
      <c r="K425" s="168">
        <v>26.517727051966972</v>
      </c>
      <c r="L425" s="167">
        <v>2001</v>
      </c>
      <c r="M425" s="168">
        <v>52.35478806907379</v>
      </c>
      <c r="N425" s="167">
        <v>11637</v>
      </c>
      <c r="O425" s="168">
        <v>35.418188458729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4212</v>
      </c>
      <c r="E426" s="168">
        <v>44.02634054562559</v>
      </c>
      <c r="F426" s="167">
        <v>1167</v>
      </c>
      <c r="G426" s="168">
        <v>29.46969696969697</v>
      </c>
      <c r="H426" s="167">
        <v>2745</v>
      </c>
      <c r="I426" s="168">
        <v>27.803099361896077</v>
      </c>
      <c r="J426" s="167">
        <v>1404</v>
      </c>
      <c r="K426" s="168">
        <v>21.930646672914715</v>
      </c>
      <c r="L426" s="167">
        <v>1695</v>
      </c>
      <c r="M426" s="168">
        <v>43.12977099236641</v>
      </c>
      <c r="N426" s="167">
        <v>11220</v>
      </c>
      <c r="O426" s="168">
        <v>33.265142755492306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3612</v>
      </c>
      <c r="E427" s="168">
        <v>40.66193853427896</v>
      </c>
      <c r="F427" s="167">
        <v>927</v>
      </c>
      <c r="G427" s="168">
        <v>29.597701149425287</v>
      </c>
      <c r="H427" s="167">
        <v>2199</v>
      </c>
      <c r="I427" s="168">
        <v>25.389677866297195</v>
      </c>
      <c r="J427" s="167">
        <v>1296</v>
      </c>
      <c r="K427" s="168">
        <v>19.23419412288513</v>
      </c>
      <c r="L427" s="167">
        <v>1356</v>
      </c>
      <c r="M427" s="168">
        <v>36.39291465378422</v>
      </c>
      <c r="N427" s="167">
        <v>9387</v>
      </c>
      <c r="O427" s="168">
        <v>30.14450867052023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2766</v>
      </c>
      <c r="E428" s="170">
        <v>32.55649717514124</v>
      </c>
      <c r="F428" s="169">
        <v>750</v>
      </c>
      <c r="G428" s="170">
        <v>21.496130696474637</v>
      </c>
      <c r="H428" s="169">
        <v>1629</v>
      </c>
      <c r="I428" s="170">
        <v>20</v>
      </c>
      <c r="J428" s="169">
        <v>1332</v>
      </c>
      <c r="K428" s="170">
        <v>16.95303550973654</v>
      </c>
      <c r="L428" s="169">
        <v>1392</v>
      </c>
      <c r="M428" s="170">
        <v>35.885537509667444</v>
      </c>
      <c r="N428" s="169">
        <v>7869</v>
      </c>
      <c r="O428" s="170">
        <v>24.696356275303643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111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3696</v>
      </c>
      <c r="E434" s="166">
        <v>21.797593772116063</v>
      </c>
      <c r="F434" s="165">
        <v>4602</v>
      </c>
      <c r="G434" s="166">
        <v>26.39366827253957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5250</v>
      </c>
      <c r="E435" s="168">
        <v>32.728632878249485</v>
      </c>
      <c r="F435" s="167">
        <v>6387</v>
      </c>
      <c r="G435" s="168">
        <v>37.983942908117754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5166</v>
      </c>
      <c r="E436" s="168">
        <v>31.257941550190598</v>
      </c>
      <c r="F436" s="167">
        <v>6054</v>
      </c>
      <c r="G436" s="168">
        <v>35.193582141611444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4215</v>
      </c>
      <c r="E437" s="168">
        <v>27.67927501970055</v>
      </c>
      <c r="F437" s="167">
        <v>5172</v>
      </c>
      <c r="G437" s="168">
        <v>32.503770739064855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3552</v>
      </c>
      <c r="E438" s="170">
        <v>22.874806800618238</v>
      </c>
      <c r="F438" s="169">
        <v>4317</v>
      </c>
      <c r="G438" s="170">
        <v>26.432770022042618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112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113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114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2334</v>
      </c>
      <c r="E449" s="166">
        <v>8.335118920077138</v>
      </c>
      <c r="F449" s="165">
        <v>5652</v>
      </c>
      <c r="G449" s="166">
        <v>36.94842125907041</v>
      </c>
      <c r="H449" s="165">
        <v>111</v>
      </c>
      <c r="I449" s="166">
        <v>30.57851239669421</v>
      </c>
      <c r="J449" s="165">
        <v>48</v>
      </c>
      <c r="K449" s="166">
        <v>17.391304347826086</v>
      </c>
      <c r="L449" s="165">
        <v>6</v>
      </c>
      <c r="M449" s="166">
        <v>18.181818181818183</v>
      </c>
      <c r="N449" s="165">
        <v>7842</v>
      </c>
      <c r="O449" s="166">
        <v>18.336139169472503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1812</v>
      </c>
      <c r="E450" s="168">
        <v>7.136949072432944</v>
      </c>
      <c r="F450" s="167">
        <v>5031</v>
      </c>
      <c r="G450" s="168">
        <v>31.695331695331696</v>
      </c>
      <c r="H450" s="167">
        <v>144</v>
      </c>
      <c r="I450" s="168">
        <v>32.432432432432435</v>
      </c>
      <c r="J450" s="167">
        <v>63</v>
      </c>
      <c r="K450" s="168">
        <v>17.94871794871795</v>
      </c>
      <c r="L450" s="167">
        <v>12</v>
      </c>
      <c r="M450" s="168">
        <v>26.666666666666668</v>
      </c>
      <c r="N450" s="167">
        <v>6984</v>
      </c>
      <c r="O450" s="168">
        <v>16.845151953690305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2050</v>
      </c>
      <c r="E451" s="168">
        <v>7.688557176611783</v>
      </c>
      <c r="F451" s="167">
        <v>4956</v>
      </c>
      <c r="G451" s="168">
        <v>27.827063447501406</v>
      </c>
      <c r="H451" s="167">
        <v>292</v>
      </c>
      <c r="I451" s="168">
        <v>32.8458942632171</v>
      </c>
      <c r="J451" s="167">
        <v>59</v>
      </c>
      <c r="K451" s="168">
        <v>11.411992263056092</v>
      </c>
      <c r="L451" s="167">
        <v>13</v>
      </c>
      <c r="M451" s="168">
        <v>16.25</v>
      </c>
      <c r="N451" s="167">
        <v>6555</v>
      </c>
      <c r="O451" s="168">
        <v>15.630216033191854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1551</v>
      </c>
      <c r="E452" s="168">
        <v>6.442367601246106</v>
      </c>
      <c r="F452" s="167">
        <v>4326</v>
      </c>
      <c r="G452" s="168">
        <v>25.174581005586592</v>
      </c>
      <c r="H452" s="167">
        <v>276</v>
      </c>
      <c r="I452" s="168">
        <v>27.218934911242602</v>
      </c>
      <c r="J452" s="167">
        <v>78</v>
      </c>
      <c r="K452" s="168">
        <v>14.3646408839779</v>
      </c>
      <c r="L452" s="167">
        <v>6</v>
      </c>
      <c r="M452" s="168">
        <v>8.695652173913043</v>
      </c>
      <c r="N452" s="167">
        <v>5850</v>
      </c>
      <c r="O452" s="168">
        <v>14.55984469498992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1530</v>
      </c>
      <c r="E453" s="170">
        <v>6.494333375779957</v>
      </c>
      <c r="F453" s="169">
        <v>4518</v>
      </c>
      <c r="G453" s="170">
        <v>25.72160546541418</v>
      </c>
      <c r="H453" s="169">
        <v>351</v>
      </c>
      <c r="I453" s="170">
        <v>29.846938775510207</v>
      </c>
      <c r="J453" s="169">
        <v>99</v>
      </c>
      <c r="K453" s="170">
        <v>15</v>
      </c>
      <c r="L453" s="169">
        <v>9</v>
      </c>
      <c r="M453" s="170">
        <v>10.344827586206897</v>
      </c>
      <c r="N453" s="169">
        <v>6099</v>
      </c>
      <c r="O453" s="170">
        <v>15.205684367988031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115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116</v>
      </c>
      <c r="E457" s="328"/>
      <c r="F457" s="326" t="s">
        <v>117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1875</v>
      </c>
      <c r="E459" s="166">
        <v>23.773297831875237</v>
      </c>
      <c r="F459" s="165">
        <v>1116</v>
      </c>
      <c r="G459" s="166">
        <v>25.46201232032854</v>
      </c>
      <c r="H459" s="165">
        <v>2043</v>
      </c>
      <c r="I459" s="166">
        <v>28.577423415862356</v>
      </c>
      <c r="J459" s="165">
        <v>1875</v>
      </c>
      <c r="K459" s="166">
        <v>15.593812375249502</v>
      </c>
      <c r="L459" s="165">
        <v>795</v>
      </c>
      <c r="M459" s="166">
        <v>10.612735282338805</v>
      </c>
      <c r="N459" s="165">
        <v>138</v>
      </c>
      <c r="O459" s="166">
        <v>3.596559812353401</v>
      </c>
      <c r="P459" s="165">
        <v>7842</v>
      </c>
      <c r="Q459" s="166">
        <v>18.336139169472503</v>
      </c>
      <c r="R459" s="2"/>
    </row>
    <row r="460" spans="1:18" ht="12.75">
      <c r="A460" s="5"/>
      <c r="B460" s="5"/>
      <c r="C460" s="56">
        <v>1991</v>
      </c>
      <c r="D460" s="167">
        <v>1893</v>
      </c>
      <c r="E460" s="168">
        <v>23.65954255718035</v>
      </c>
      <c r="F460" s="167">
        <v>816</v>
      </c>
      <c r="G460" s="168">
        <v>22.818791946308725</v>
      </c>
      <c r="H460" s="167">
        <v>1659</v>
      </c>
      <c r="I460" s="168">
        <v>26.96245733788396</v>
      </c>
      <c r="J460" s="167">
        <v>1767</v>
      </c>
      <c r="K460" s="168">
        <v>14.611758868767055</v>
      </c>
      <c r="L460" s="167">
        <v>702</v>
      </c>
      <c r="M460" s="168">
        <v>9.405144694533762</v>
      </c>
      <c r="N460" s="167">
        <v>153</v>
      </c>
      <c r="O460" s="168">
        <v>3.6717062634989204</v>
      </c>
      <c r="P460" s="167">
        <v>6984</v>
      </c>
      <c r="Q460" s="168">
        <v>16.845151953690305</v>
      </c>
      <c r="R460" s="2"/>
    </row>
    <row r="461" spans="1:18" ht="12.75">
      <c r="A461" s="5"/>
      <c r="B461" s="5"/>
      <c r="C461" s="56">
        <v>1996</v>
      </c>
      <c r="D461" s="167">
        <v>1981</v>
      </c>
      <c r="E461" s="168">
        <v>24.01212121212121</v>
      </c>
      <c r="F461" s="167">
        <v>765</v>
      </c>
      <c r="G461" s="168">
        <v>20.32412327311371</v>
      </c>
      <c r="H461" s="167">
        <v>1302</v>
      </c>
      <c r="I461" s="168">
        <v>23.274937432963892</v>
      </c>
      <c r="J461" s="167">
        <v>1689</v>
      </c>
      <c r="K461" s="168">
        <v>13.90810276679842</v>
      </c>
      <c r="L461" s="167">
        <v>660</v>
      </c>
      <c r="M461" s="168">
        <v>8.461538461538462</v>
      </c>
      <c r="N461" s="167">
        <v>158</v>
      </c>
      <c r="O461" s="168">
        <v>3.6023711810305517</v>
      </c>
      <c r="P461" s="167">
        <v>6555</v>
      </c>
      <c r="Q461" s="168">
        <v>15.630216033191854</v>
      </c>
      <c r="R461" s="2"/>
    </row>
    <row r="462" spans="1:18" ht="12.75">
      <c r="A462" s="5"/>
      <c r="B462" s="5"/>
      <c r="C462" s="56">
        <v>2001</v>
      </c>
      <c r="D462" s="167">
        <v>1785</v>
      </c>
      <c r="E462" s="168">
        <v>23.48993288590604</v>
      </c>
      <c r="F462" s="167">
        <v>759</v>
      </c>
      <c r="G462" s="168">
        <v>19.521604938271604</v>
      </c>
      <c r="H462" s="167">
        <v>1053</v>
      </c>
      <c r="I462" s="168">
        <v>21.6</v>
      </c>
      <c r="J462" s="167">
        <v>1527</v>
      </c>
      <c r="K462" s="168">
        <v>13.937568455640745</v>
      </c>
      <c r="L462" s="167">
        <v>576</v>
      </c>
      <c r="M462" s="168">
        <v>6.8181818181818175</v>
      </c>
      <c r="N462" s="167">
        <v>147</v>
      </c>
      <c r="O462" s="168">
        <v>3.3333333333333335</v>
      </c>
      <c r="P462" s="167">
        <v>5850</v>
      </c>
      <c r="Q462" s="168">
        <v>14.55984469498992</v>
      </c>
      <c r="R462" s="2"/>
    </row>
    <row r="463" spans="1:18" ht="12.75">
      <c r="A463" s="5"/>
      <c r="B463" s="5"/>
      <c r="C463" s="105">
        <v>2006</v>
      </c>
      <c r="D463" s="169">
        <v>1653</v>
      </c>
      <c r="E463" s="170">
        <v>23.71932845458459</v>
      </c>
      <c r="F463" s="169">
        <v>804</v>
      </c>
      <c r="G463" s="170">
        <v>21.08575924468922</v>
      </c>
      <c r="H463" s="169">
        <v>1266</v>
      </c>
      <c r="I463" s="170">
        <v>24.80893592004703</v>
      </c>
      <c r="J463" s="169">
        <v>1473</v>
      </c>
      <c r="K463" s="170">
        <v>14.595719381688465</v>
      </c>
      <c r="L463" s="169">
        <v>738</v>
      </c>
      <c r="M463" s="170">
        <v>7.701941139636818</v>
      </c>
      <c r="N463" s="169">
        <v>171</v>
      </c>
      <c r="O463" s="170">
        <v>3.75</v>
      </c>
      <c r="P463" s="169">
        <v>6099</v>
      </c>
      <c r="Q463" s="170">
        <v>15.205684367988031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118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3951</v>
      </c>
      <c r="E469" s="166">
        <v>18.69941786170666</v>
      </c>
      <c r="F469" s="165">
        <v>3891</v>
      </c>
      <c r="G469" s="166">
        <v>17.981422431720503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3489</v>
      </c>
      <c r="E470" s="168">
        <v>17.166051660516604</v>
      </c>
      <c r="F470" s="167">
        <v>3495</v>
      </c>
      <c r="G470" s="168">
        <v>16.534203803576496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3183</v>
      </c>
      <c r="E471" s="168">
        <v>15.458960660514812</v>
      </c>
      <c r="F471" s="167">
        <v>3372</v>
      </c>
      <c r="G471" s="168">
        <v>15.795390668915122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2844</v>
      </c>
      <c r="E472" s="168">
        <v>14.482126489459212</v>
      </c>
      <c r="F472" s="167">
        <v>3009</v>
      </c>
      <c r="G472" s="168">
        <v>14.64875127793194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2934</v>
      </c>
      <c r="E473" s="170">
        <v>15.011511895625478</v>
      </c>
      <c r="F473" s="169">
        <v>3168</v>
      </c>
      <c r="G473" s="170">
        <v>15.40481400437637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119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120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121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122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123</v>
      </c>
      <c r="D483" s="178"/>
      <c r="E483" s="179">
        <v>74</v>
      </c>
      <c r="F483" s="180">
        <v>72</v>
      </c>
      <c r="G483" s="180">
        <v>61.38</v>
      </c>
      <c r="H483" s="180">
        <v>67</v>
      </c>
      <c r="I483" s="180">
        <v>63</v>
      </c>
      <c r="J483" s="180">
        <v>52</v>
      </c>
      <c r="K483" s="181">
        <v>52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124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125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126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127</v>
      </c>
      <c r="G490" s="325"/>
      <c r="H490" s="324" t="s">
        <v>127</v>
      </c>
      <c r="I490" s="325"/>
      <c r="J490" s="324" t="s">
        <v>127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128</v>
      </c>
      <c r="D492" s="182"/>
      <c r="E492" s="32"/>
      <c r="F492" s="183">
        <v>12</v>
      </c>
      <c r="G492" s="184">
        <v>31</v>
      </c>
      <c r="H492" s="183">
        <v>14</v>
      </c>
      <c r="I492" s="184">
        <v>41</v>
      </c>
      <c r="J492" s="183">
        <v>9</v>
      </c>
      <c r="K492" s="184">
        <v>28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129</v>
      </c>
      <c r="D493" s="185"/>
      <c r="E493" s="38"/>
      <c r="F493" s="186">
        <v>4</v>
      </c>
      <c r="G493" s="187">
        <v>29</v>
      </c>
      <c r="H493" s="186">
        <v>5</v>
      </c>
      <c r="I493" s="187">
        <v>36</v>
      </c>
      <c r="J493" s="186">
        <v>4</v>
      </c>
      <c r="K493" s="187">
        <v>29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130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131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132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133</v>
      </c>
      <c r="D504" s="264"/>
      <c r="E504" s="292"/>
      <c r="F504" s="298" t="s">
        <v>110</v>
      </c>
      <c r="G504" s="299"/>
      <c r="H504" s="298" t="s">
        <v>134</v>
      </c>
      <c r="I504" s="299"/>
      <c r="J504" s="298" t="s">
        <v>135</v>
      </c>
      <c r="K504" s="299"/>
      <c r="L504" s="298" t="s">
        <v>136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1944</v>
      </c>
      <c r="G506" s="193">
        <v>27.318718381112983</v>
      </c>
      <c r="H506" s="72">
        <v>1314</v>
      </c>
      <c r="I506" s="193">
        <v>28.294573643410853</v>
      </c>
      <c r="J506" s="72">
        <v>1611</v>
      </c>
      <c r="K506" s="193">
        <v>32.70401948842874</v>
      </c>
      <c r="L506" s="72">
        <v>1104</v>
      </c>
      <c r="M506" s="193">
        <v>62.2673434856176</v>
      </c>
      <c r="N506" s="72">
        <v>693</v>
      </c>
      <c r="O506" s="193">
        <v>74.51612903225806</v>
      </c>
      <c r="P506" s="72">
        <v>6669</v>
      </c>
      <c r="Q506" s="193">
        <v>34.39579142812935</v>
      </c>
      <c r="R506" s="2"/>
    </row>
    <row r="507" spans="1:18" ht="12.75">
      <c r="A507" s="2"/>
      <c r="B507" s="2"/>
      <c r="C507" s="129"/>
      <c r="D507" s="302" t="s">
        <v>137</v>
      </c>
      <c r="E507" s="303"/>
      <c r="F507" s="74">
        <v>2073</v>
      </c>
      <c r="G507" s="194">
        <v>16.32026452527161</v>
      </c>
      <c r="H507" s="74">
        <v>1401</v>
      </c>
      <c r="I507" s="194">
        <v>15.301441677588468</v>
      </c>
      <c r="J507" s="74">
        <v>1755</v>
      </c>
      <c r="K507" s="194">
        <v>13.454461821527138</v>
      </c>
      <c r="L507" s="74">
        <v>1143</v>
      </c>
      <c r="M507" s="194">
        <v>19.802494802494802</v>
      </c>
      <c r="N507" s="74">
        <v>732</v>
      </c>
      <c r="O507" s="194">
        <v>14.344503233392123</v>
      </c>
      <c r="P507" s="74">
        <v>7104</v>
      </c>
      <c r="Q507" s="194">
        <v>15.514643254930224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1941</v>
      </c>
      <c r="G508" s="194">
        <v>27.780163160154576</v>
      </c>
      <c r="H508" s="74">
        <v>1266</v>
      </c>
      <c r="I508" s="194">
        <v>29.26490984743412</v>
      </c>
      <c r="J508" s="74">
        <v>1611</v>
      </c>
      <c r="K508" s="194">
        <v>31.888361045130644</v>
      </c>
      <c r="L508" s="74">
        <v>1032</v>
      </c>
      <c r="M508" s="194">
        <v>52.519083969465655</v>
      </c>
      <c r="N508" s="74">
        <v>735</v>
      </c>
      <c r="O508" s="194">
        <v>70.8092485549133</v>
      </c>
      <c r="P508" s="74">
        <v>6594</v>
      </c>
      <c r="Q508" s="194">
        <v>34.05112316034082</v>
      </c>
      <c r="R508" s="2"/>
    </row>
    <row r="509" spans="1:18" ht="12.75">
      <c r="A509" s="2"/>
      <c r="B509" s="2"/>
      <c r="C509" s="129"/>
      <c r="D509" s="302" t="s">
        <v>137</v>
      </c>
      <c r="E509" s="303"/>
      <c r="F509" s="74">
        <v>2049</v>
      </c>
      <c r="G509" s="194">
        <v>16.95209729461405</v>
      </c>
      <c r="H509" s="74">
        <v>1371</v>
      </c>
      <c r="I509" s="194">
        <v>16.87592319054653</v>
      </c>
      <c r="J509" s="74">
        <v>1761</v>
      </c>
      <c r="K509" s="194">
        <v>14.268351968886728</v>
      </c>
      <c r="L509" s="74">
        <v>1107</v>
      </c>
      <c r="M509" s="194">
        <v>17.67241379310345</v>
      </c>
      <c r="N509" s="74">
        <v>780</v>
      </c>
      <c r="O509" s="194">
        <v>15.11627906976744</v>
      </c>
      <c r="P509" s="74">
        <v>7080</v>
      </c>
      <c r="Q509" s="194">
        <v>16.101521457324143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1728</v>
      </c>
      <c r="G510" s="194">
        <v>25.396825396825395</v>
      </c>
      <c r="H510" s="74">
        <v>1302</v>
      </c>
      <c r="I510" s="194">
        <v>30.328441649196364</v>
      </c>
      <c r="J510" s="74">
        <v>1569</v>
      </c>
      <c r="K510" s="194">
        <v>30.09205983889528</v>
      </c>
      <c r="L510" s="74">
        <v>909</v>
      </c>
      <c r="M510" s="194">
        <v>39.97361477572559</v>
      </c>
      <c r="N510" s="74">
        <v>768</v>
      </c>
      <c r="O510" s="194">
        <v>65.47314578005115</v>
      </c>
      <c r="P510" s="74">
        <v>6276</v>
      </c>
      <c r="Q510" s="194">
        <v>31.759526339760136</v>
      </c>
      <c r="R510" s="2"/>
    </row>
    <row r="511" spans="1:18" ht="12.75">
      <c r="A511" s="2"/>
      <c r="B511" s="2"/>
      <c r="C511" s="59"/>
      <c r="D511" s="304" t="s">
        <v>137</v>
      </c>
      <c r="E511" s="305"/>
      <c r="F511" s="123">
        <v>1836</v>
      </c>
      <c r="G511" s="195">
        <v>15.756951596292481</v>
      </c>
      <c r="H511" s="123">
        <v>1371</v>
      </c>
      <c r="I511" s="195">
        <v>17.077727952167415</v>
      </c>
      <c r="J511" s="123">
        <v>1701</v>
      </c>
      <c r="K511" s="195">
        <v>13.941480206540447</v>
      </c>
      <c r="L511" s="123">
        <v>1014</v>
      </c>
      <c r="M511" s="195">
        <v>13.943894389438944</v>
      </c>
      <c r="N511" s="123">
        <v>822</v>
      </c>
      <c r="O511" s="195">
        <v>15.375982042648708</v>
      </c>
      <c r="P511" s="123">
        <v>6738</v>
      </c>
      <c r="Q511" s="195">
        <v>15.142934196332256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138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139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140</v>
      </c>
      <c r="G518" s="299"/>
      <c r="H518" s="298" t="s">
        <v>141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142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15.555555555555555</v>
      </c>
      <c r="G520" s="200">
        <v>14.319809069212411</v>
      </c>
      <c r="H520" s="199">
        <v>66.82027649769586</v>
      </c>
      <c r="I520" s="200">
        <v>73.4375</v>
      </c>
      <c r="J520" s="199">
        <v>34.82758620689655</v>
      </c>
      <c r="K520" s="200">
        <v>36.627906976744185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143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181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144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145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146</v>
      </c>
      <c r="D532" s="279"/>
      <c r="E532" s="280"/>
      <c r="F532" s="262">
        <v>49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147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148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170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149</v>
      </c>
      <c r="F541" s="266"/>
      <c r="G541" s="266" t="s">
        <v>150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68.46153846153847</v>
      </c>
      <c r="F543" s="277"/>
      <c r="G543" s="277">
        <v>0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68.57802197802198</v>
      </c>
      <c r="F544" s="283"/>
      <c r="G544" s="283">
        <v>65.93406593406593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67.24890829694323</v>
      </c>
      <c r="F545" s="283"/>
      <c r="G545" s="283">
        <v>65.50218340611353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65.93886462882097</v>
      </c>
      <c r="F546" s="283"/>
      <c r="G546" s="283">
        <v>66.26637554585153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67.86492374727669</v>
      </c>
      <c r="F547" s="283"/>
      <c r="G547" s="283">
        <v>66.12200435729847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151</v>
      </c>
      <c r="D548" s="303"/>
      <c r="E548" s="282">
        <v>69.82788671023965</v>
      </c>
      <c r="F548" s="283"/>
      <c r="G548" s="283">
        <v>0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146</v>
      </c>
      <c r="D549" s="303"/>
      <c r="E549" s="282">
        <v>67.6608695652174</v>
      </c>
      <c r="F549" s="283"/>
      <c r="G549" s="283">
        <v>0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152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153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154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155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5654</v>
      </c>
      <c r="F564" s="206">
        <v>1219.0599396291504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5813</v>
      </c>
      <c r="F565" s="208">
        <v>1259.315424610052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5692</v>
      </c>
      <c r="F566" s="208">
        <v>1249.615806805708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6198</v>
      </c>
      <c r="F567" s="208">
        <v>1360.1053324555628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5910</v>
      </c>
      <c r="F568" s="208">
        <v>1288.9858233369685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5634</v>
      </c>
      <c r="F569" s="208">
        <v>1229.8624754420432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5677</v>
      </c>
      <c r="F570" s="208">
        <v>1236.5497712916576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5824</v>
      </c>
      <c r="F571" s="208">
        <v>1267.7405311275577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5757</v>
      </c>
      <c r="F572" s="208">
        <v>1252.8835690968444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5901</v>
      </c>
      <c r="F573" s="210">
        <v>1284.5015237266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156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157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158</v>
      </c>
      <c r="F580" s="299"/>
      <c r="G580" s="211" t="s">
        <v>159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70</v>
      </c>
      <c r="G581" s="214" t="s">
        <v>70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146</v>
      </c>
      <c r="F582" s="151">
        <v>316.70281995661605</v>
      </c>
      <c r="G582" s="216">
        <v>4.3383947939262475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181</v>
      </c>
      <c r="F583" s="156">
        <v>400.4424778761062</v>
      </c>
      <c r="G583" s="218">
        <v>8.849557522123893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141</v>
      </c>
      <c r="F584" s="156">
        <v>311.94690265486724</v>
      </c>
      <c r="G584" s="218">
        <v>11.061946902654867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137</v>
      </c>
      <c r="F585" s="156">
        <v>305.1224944320713</v>
      </c>
      <c r="G585" s="218">
        <v>2.2271714922048997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161</v>
      </c>
      <c r="F586" s="156">
        <v>360.1789709172259</v>
      </c>
      <c r="G586" s="218">
        <v>20.13422818791946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163</v>
      </c>
      <c r="F587" s="156">
        <v>366.29213483146066</v>
      </c>
      <c r="G587" s="218">
        <v>8.98876404494382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118</v>
      </c>
      <c r="F588" s="156">
        <v>257.08061002178647</v>
      </c>
      <c r="G588" s="218">
        <v>15.250544662309366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207</v>
      </c>
      <c r="F589" s="156">
        <v>450</v>
      </c>
      <c r="G589" s="218">
        <v>17.39130434782609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160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161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162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163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110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95.596558750283</v>
      </c>
      <c r="E604" s="227">
        <v>82.29697587495752</v>
      </c>
      <c r="F604" s="227">
        <v>75.85034013605441</v>
      </c>
      <c r="G604" s="227">
        <v>94.73684210526315</v>
      </c>
      <c r="H604" s="228">
        <v>100</v>
      </c>
      <c r="I604" s="226">
        <v>89.89869329026575</v>
      </c>
      <c r="J604" s="228">
        <v>90.7328805885682</v>
      </c>
      <c r="K604" s="226">
        <v>87.058526740666</v>
      </c>
      <c r="L604" s="227">
        <v>86.76391139924365</v>
      </c>
      <c r="M604" s="227">
        <v>90.3836571998007</v>
      </c>
      <c r="N604" s="227">
        <v>94.32432432432432</v>
      </c>
      <c r="O604" s="228">
        <v>96.50445510623715</v>
      </c>
      <c r="P604" s="229">
        <v>90.322813085459</v>
      </c>
      <c r="Q604" s="2"/>
      <c r="R604" s="2"/>
    </row>
    <row r="605" spans="1:18" ht="12.75">
      <c r="A605" s="5"/>
      <c r="B605" s="2"/>
      <c r="C605" s="130">
        <v>2001</v>
      </c>
      <c r="D605" s="230">
        <v>96.6346753084881</v>
      </c>
      <c r="E605" s="231">
        <v>84.31028431028432</v>
      </c>
      <c r="F605" s="231">
        <v>83.28267477203647</v>
      </c>
      <c r="G605" s="231">
        <v>94.5054945054945</v>
      </c>
      <c r="H605" s="232">
        <v>100</v>
      </c>
      <c r="I605" s="230">
        <v>90.88957055214723</v>
      </c>
      <c r="J605" s="232">
        <v>91.58249158249158</v>
      </c>
      <c r="K605" s="230">
        <v>88.21982645280042</v>
      </c>
      <c r="L605" s="231">
        <v>87.9876160990712</v>
      </c>
      <c r="M605" s="231">
        <v>90.67400275103164</v>
      </c>
      <c r="N605" s="231">
        <v>94.921875</v>
      </c>
      <c r="O605" s="232">
        <v>96.96356275303644</v>
      </c>
      <c r="P605" s="233">
        <v>91.24410156542581</v>
      </c>
      <c r="Q605" s="2"/>
      <c r="R605" s="2"/>
    </row>
    <row r="606" spans="1:18" ht="12.75">
      <c r="A606" s="5"/>
      <c r="B606" s="2"/>
      <c r="C606" s="60" t="s">
        <v>31</v>
      </c>
      <c r="D606" s="234">
        <v>98.34247258225324</v>
      </c>
      <c r="E606" s="235">
        <v>92.91975724881996</v>
      </c>
      <c r="F606" s="235">
        <v>93.18181818181817</v>
      </c>
      <c r="G606" s="235">
        <v>97.32142857142857</v>
      </c>
      <c r="H606" s="236">
        <v>100</v>
      </c>
      <c r="I606" s="234">
        <v>95.62462281231142</v>
      </c>
      <c r="J606" s="236">
        <v>96.03265539959897</v>
      </c>
      <c r="K606" s="234">
        <v>94.85557083906465</v>
      </c>
      <c r="L606" s="235">
        <v>94.5821325648415</v>
      </c>
      <c r="M606" s="235">
        <v>95.5477445811365</v>
      </c>
      <c r="N606" s="235">
        <v>96.69117647058823</v>
      </c>
      <c r="O606" s="236">
        <v>98.40051183621242</v>
      </c>
      <c r="P606" s="237">
        <v>95.84129316678911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164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110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35.94665337155678</v>
      </c>
      <c r="E612" s="227">
        <v>18.216918216918216</v>
      </c>
      <c r="F612" s="227">
        <v>20.66869300911854</v>
      </c>
      <c r="G612" s="227">
        <v>39.56043956043956</v>
      </c>
      <c r="H612" s="228">
        <v>40.909090909090914</v>
      </c>
      <c r="I612" s="226">
        <v>29.647239263803684</v>
      </c>
      <c r="J612" s="228">
        <v>28.03396281657151</v>
      </c>
      <c r="K612" s="226">
        <v>29.950039442545357</v>
      </c>
      <c r="L612" s="227">
        <v>28.85448916408669</v>
      </c>
      <c r="M612" s="227">
        <v>32.1595598349381</v>
      </c>
      <c r="N612" s="227">
        <v>32.74147727272727</v>
      </c>
      <c r="O612" s="228">
        <v>10.323886639676113</v>
      </c>
      <c r="P612" s="229">
        <v>28.82930117594188</v>
      </c>
      <c r="Q612" s="2"/>
      <c r="R612" s="2"/>
    </row>
    <row r="613" spans="1:18" ht="12.75">
      <c r="A613" s="5"/>
      <c r="B613" s="2"/>
      <c r="C613" s="60" t="s">
        <v>31</v>
      </c>
      <c r="D613" s="234">
        <v>62.47507477567298</v>
      </c>
      <c r="E613" s="235">
        <v>38.87390424814565</v>
      </c>
      <c r="F613" s="235">
        <v>36.61616161616162</v>
      </c>
      <c r="G613" s="235">
        <v>60.71428571428571</v>
      </c>
      <c r="H613" s="236">
        <v>68.96551724137932</v>
      </c>
      <c r="I613" s="234">
        <v>52.24803862401931</v>
      </c>
      <c r="J613" s="236">
        <v>50.988255514179315</v>
      </c>
      <c r="K613" s="234">
        <v>52.847317744154054</v>
      </c>
      <c r="L613" s="235">
        <v>50.028818443804035</v>
      </c>
      <c r="M613" s="235">
        <v>55.27240773286467</v>
      </c>
      <c r="N613" s="235">
        <v>58.118872549019606</v>
      </c>
      <c r="O613" s="236">
        <v>28.854766474728088</v>
      </c>
      <c r="P613" s="237">
        <v>51.616458486407055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182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171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165</v>
      </c>
      <c r="D621" s="287"/>
      <c r="E621" s="287"/>
      <c r="F621" s="288"/>
      <c r="G621" s="240">
        <v>63</v>
      </c>
      <c r="H621" s="241">
        <v>50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2009-10-29T00:37:48Z</dcterms:modified>
  <cp:category/>
  <cp:version/>
  <cp:contentType/>
  <cp:contentStatus/>
</cp:coreProperties>
</file>