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<sst xmlns="http://schemas.openxmlformats.org/spreadsheetml/2006/main" count="1487" uniqueCount="183">
  <si>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</si>
  <si>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</si>
  <si>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</si>
  <si>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</si>
  <si>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</si>
  <si>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</si>
  <si>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</si>
  <si>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</si>
  <si>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</si>
  <si>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</si>
  <si>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</si>
  <si>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</si>
  <si>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</si>
  <si>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</si>
  <si>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</si>
  <si>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</si>
  <si>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</si>
  <si>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</si>
  <si>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</si>
  <si>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</si>
  <si>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</si>
  <si>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</si>
  <si>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</si>
  <si>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</si>
  <si>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</si>
  <si>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</si>
  <si>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</si>
  <si>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</si>
  <si>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</si>
  <si>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</si>
  <si>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</si>
  <si>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</si>
  <si>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</si>
  <si>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</si>
  <si>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</si>
  <si>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</si>
  <si>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</si>
  <si>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</si>
  <si>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</si>
  <si>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</si>
  <si>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</si>
  <si>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</si>
  <si>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</si>
  <si>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</si>
  <si>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</si>
  <si>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</si>
  <si>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</si>
  <si>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</si>
  <si>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</si>
  <si>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</si>
  <si>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</si>
  <si>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</si>
  <si>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</si>
  <si>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</si>
  <si>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</si>
  <si>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</si>
  <si>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</si>
  <si>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</si>
  <si>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</si>
  <si>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</si>
  <si>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</si>
  <si>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</si>
  <si>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</si>
  <si>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</si>
  <si>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</si>
  <si>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</si>
  <si>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</si>
  <si>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</si>
  <si>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</si>
  <si>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</si>
  <si>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</si>
  <si>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</si>
  <si>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</si>
  <si>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</si>
  <si>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</si>
  <si>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</si>
  <si>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</si>
  <si>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</si>
  <si>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</si>
  <si>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</si>
  <si>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</si>
  <si>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</si>
  <si>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</si>
  <si>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</si>
  <si>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</si>
  <si>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</si>
  <si>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</si>
  <si>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</si>
  <si>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</si>
  <si>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</si>
  <si>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</si>
  <si>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</si>
  <si>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</si>
  <si>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</si>
  <si>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</si>
  <si>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</si>
  <si>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</si>
  <si>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</si>
  <si>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</si>
  <si>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</si>
  <si>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</si>
  <si>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</si>
  <si>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</si>
  <si>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</si>
  <si>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</si>
  <si>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</si>
  <si>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</si>
  <si>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</si>
  <si>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</si>
  <si>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</si>
  <si>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</si>
  <si>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</si>
  <si>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</si>
  <si>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</si>
  <si>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</si>
  <si>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</si>
  <si>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</si>
  <si>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</si>
  <si>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</si>
  <si>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</si>
  <si>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</si>
  <si>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</si>
  <si>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</si>
  <si>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</si>
  <si>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</si>
  <si>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</si>
  <si>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</si>
  <si>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</si>
  <si>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</si>
  <si>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</si>
  <si>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</si>
  <si>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</si>
  <si>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</si>
  <si>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</si>
  <si>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</si>
  <si>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</si>
  <si>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</si>
  <si>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</si>
  <si>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</si>
  <si>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</si>
  <si>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</si>
  <si>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</si>
  <si>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</si>
  <si>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</si>
  <si>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</si>
  <si>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</si>
  <si>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</si>
  <si>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</si>
  <si>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</si>
  <si>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</si>
  <si>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</si>
  <si>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</si>
  <si>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</si>
  <si>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</si>
  <si>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</si>
  <si>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</si>
  <si>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</si>
  <si>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</si>
  <si>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</si>
  <si>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</si>
  <si>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</si>
  <si>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</si>
  <si>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</si>
  <si>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</si>
  <si>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</si>
  <si>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</si>
  <si>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</si>
  <si>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</si>
  <si>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</si>
  <si>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</si>
  <si>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</si>
  <si>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</si>
  <si>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</si>
  <si>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</si>
  <si>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</si>
  <si>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</si>
  <si>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</si>
  <si>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</si>
  <si>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</si>
  <si>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Contact between young people and their parents ( for Taranaki and Manawatu-Wanganui combined - please read notes before use)</t>
  </si>
  <si>
    <t>Manawatu-Wanganui Region</t>
  </si>
  <si>
    <t>People data for Manawatu-Wanganui Region</t>
  </si>
  <si>
    <t>Indicator data for Manawatu-Wanganui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</si>
</sst>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manawatu-wanganui-region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37719</v>
      </c>
      <c r="G16" s="11">
        <v>20.8134684147795</v>
      </c>
      <c r="H16" s="10">
        <v>15423</v>
      </c>
      <c r="I16" s="11">
        <v>36.473926924441294</v>
      </c>
      <c r="J16" s="10">
        <v>2442</v>
      </c>
      <c r="K16" s="11">
        <v>41.44602851323829</v>
      </c>
      <c r="L16" s="10">
        <v>1779</v>
      </c>
      <c r="M16" s="11">
        <v>21.906169190986333</v>
      </c>
      <c r="N16" s="10">
        <v>345</v>
      </c>
      <c r="O16" s="11">
        <v>29.48717948717949</v>
      </c>
      <c r="P16" s="10">
        <v>48423</v>
      </c>
      <c r="Q16" s="11">
        <v>21.77068019044793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24657</v>
      </c>
      <c r="G17" s="13">
        <v>13.605813799496755</v>
      </c>
      <c r="H17" s="12">
        <v>7740</v>
      </c>
      <c r="I17" s="13">
        <v>18.304363249379215</v>
      </c>
      <c r="J17" s="12">
        <v>1185</v>
      </c>
      <c r="K17" s="13">
        <v>20.112016293279023</v>
      </c>
      <c r="L17" s="12">
        <v>2004</v>
      </c>
      <c r="M17" s="13">
        <v>24.67676394532693</v>
      </c>
      <c r="N17" s="12">
        <v>234</v>
      </c>
      <c r="O17" s="13">
        <v>20</v>
      </c>
      <c r="P17" s="12">
        <v>32226</v>
      </c>
      <c r="Q17" s="13">
        <v>14.488609541279454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44472</v>
      </c>
      <c r="G18" s="13">
        <v>24.539796053502847</v>
      </c>
      <c r="H18" s="12">
        <v>11040</v>
      </c>
      <c r="I18" s="13">
        <v>26.10854913089748</v>
      </c>
      <c r="J18" s="12">
        <v>1425</v>
      </c>
      <c r="K18" s="13">
        <v>24.185336048879837</v>
      </c>
      <c r="L18" s="12">
        <v>2520</v>
      </c>
      <c r="M18" s="13">
        <v>31.030661248614706</v>
      </c>
      <c r="N18" s="12">
        <v>393</v>
      </c>
      <c r="O18" s="13">
        <v>33.589743589743584</v>
      </c>
      <c r="P18" s="12">
        <v>56661</v>
      </c>
      <c r="Q18" s="13">
        <v>25.474433849017412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45411</v>
      </c>
      <c r="G19" s="13">
        <v>25.057939345782014</v>
      </c>
      <c r="H19" s="12">
        <v>6282</v>
      </c>
      <c r="I19" s="13">
        <v>14.856332032635686</v>
      </c>
      <c r="J19" s="12">
        <v>681</v>
      </c>
      <c r="K19" s="13">
        <v>11.558044806517312</v>
      </c>
      <c r="L19" s="12">
        <v>1392</v>
      </c>
      <c r="M19" s="13">
        <v>17.1407462135205</v>
      </c>
      <c r="N19" s="12">
        <v>177</v>
      </c>
      <c r="O19" s="13">
        <v>15.128205128205128</v>
      </c>
      <c r="P19" s="12">
        <v>53358</v>
      </c>
      <c r="Q19" s="13">
        <v>23.98942555401195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15042</v>
      </c>
      <c r="G20" s="13">
        <v>8.300225135743611</v>
      </c>
      <c r="H20" s="12">
        <v>1278</v>
      </c>
      <c r="I20" s="13">
        <v>3.022348350478893</v>
      </c>
      <c r="J20" s="12">
        <v>111</v>
      </c>
      <c r="K20" s="13">
        <v>1.8839103869653768</v>
      </c>
      <c r="L20" s="12">
        <v>294</v>
      </c>
      <c r="M20" s="13">
        <v>3.620243812338382</v>
      </c>
      <c r="N20" s="12">
        <v>18</v>
      </c>
      <c r="O20" s="13">
        <v>1.5384615384615385</v>
      </c>
      <c r="P20" s="12">
        <v>16869</v>
      </c>
      <c r="Q20" s="13">
        <v>7.58419767739847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13917</v>
      </c>
      <c r="G21" s="13">
        <v>7.6794464309363</v>
      </c>
      <c r="H21" s="12">
        <v>519</v>
      </c>
      <c r="I21" s="13">
        <v>1.2273855977296915</v>
      </c>
      <c r="J21" s="12">
        <v>48</v>
      </c>
      <c r="K21" s="13">
        <v>0.8146639511201629</v>
      </c>
      <c r="L21" s="12">
        <v>129</v>
      </c>
      <c r="M21" s="13">
        <v>1.5884743258219431</v>
      </c>
      <c r="N21" s="12">
        <v>6</v>
      </c>
      <c r="O21" s="13">
        <v>0.5128205128205128</v>
      </c>
      <c r="P21" s="12">
        <v>14886</v>
      </c>
      <c r="Q21" s="13">
        <v>6.692653187844782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181224</v>
      </c>
      <c r="G22" s="16">
        <v>100</v>
      </c>
      <c r="H22" s="15">
        <v>42285</v>
      </c>
      <c r="I22" s="16">
        <v>100</v>
      </c>
      <c r="J22" s="15">
        <v>5892</v>
      </c>
      <c r="K22" s="16">
        <v>100</v>
      </c>
      <c r="L22" s="15">
        <v>8121</v>
      </c>
      <c r="M22" s="16">
        <v>100</v>
      </c>
      <c r="N22" s="15">
        <v>1170</v>
      </c>
      <c r="O22" s="16">
        <v>100</v>
      </c>
      <c r="P22" s="15">
        <v>222423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84.09505380535408</v>
      </c>
      <c r="G23" s="424">
        <v>0</v>
      </c>
      <c r="H23" s="423">
        <v>19.621900797683516</v>
      </c>
      <c r="I23" s="424">
        <v>0</v>
      </c>
      <c r="J23" s="423">
        <v>2.734119415867359</v>
      </c>
      <c r="K23" s="424">
        <v>0</v>
      </c>
      <c r="L23" s="423">
        <v>3.7684629627051636</v>
      </c>
      <c r="M23" s="424">
        <v>0</v>
      </c>
      <c r="N23" s="423">
        <v>0.5429259532526833</v>
      </c>
      <c r="O23" s="424">
        <v>0</v>
      </c>
      <c r="P23" s="423">
        <v>103.2130079489928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87795</v>
      </c>
      <c r="G25" s="19">
        <v>48.4455701231625</v>
      </c>
      <c r="H25" s="12">
        <v>20706</v>
      </c>
      <c r="I25" s="19">
        <v>48.967719049308265</v>
      </c>
      <c r="J25" s="12">
        <v>3006</v>
      </c>
      <c r="K25" s="19">
        <v>51.01832993890021</v>
      </c>
      <c r="L25" s="12">
        <v>3849</v>
      </c>
      <c r="M25" s="19">
        <v>47.39564093091984</v>
      </c>
      <c r="N25" s="12">
        <v>627</v>
      </c>
      <c r="O25" s="19">
        <v>53.58974358974359</v>
      </c>
      <c r="P25" s="12">
        <v>108360</v>
      </c>
      <c r="Q25" s="19">
        <v>48.717983302086566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93429</v>
      </c>
      <c r="G26" s="19">
        <v>51.5544298768375</v>
      </c>
      <c r="H26" s="12">
        <v>21582</v>
      </c>
      <c r="I26" s="19">
        <v>51.039375665129484</v>
      </c>
      <c r="J26" s="12">
        <v>2889</v>
      </c>
      <c r="K26" s="19">
        <v>49.032586558044805</v>
      </c>
      <c r="L26" s="12">
        <v>4272</v>
      </c>
      <c r="M26" s="19">
        <v>52.60435906908016</v>
      </c>
      <c r="N26" s="12">
        <v>543</v>
      </c>
      <c r="O26" s="19">
        <v>46.41025641025641</v>
      </c>
      <c r="P26" s="12">
        <v>114060</v>
      </c>
      <c r="Q26" s="19">
        <v>51.2806679165374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234500</v>
      </c>
      <c r="F34" s="422"/>
      <c r="G34" s="23" t="s">
        <v>30</v>
      </c>
      <c r="H34" s="24" t="s">
        <v>30</v>
      </c>
      <c r="I34" s="421">
        <v>3579</v>
      </c>
      <c r="J34" s="422"/>
      <c r="K34" s="421">
        <v>1996</v>
      </c>
      <c r="L34" s="422"/>
      <c r="M34" s="421">
        <v>1583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233800</v>
      </c>
      <c r="F35" s="410"/>
      <c r="G35" s="25">
        <v>-700</v>
      </c>
      <c r="H35" s="26">
        <v>-0.2985074626865672</v>
      </c>
      <c r="I35" s="409">
        <v>3531</v>
      </c>
      <c r="J35" s="410"/>
      <c r="K35" s="409">
        <v>1825</v>
      </c>
      <c r="L35" s="410"/>
      <c r="M35" s="409">
        <v>1706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232500</v>
      </c>
      <c r="F36" s="410"/>
      <c r="G36" s="25">
        <v>-1300</v>
      </c>
      <c r="H36" s="26">
        <v>-0.5560307955517536</v>
      </c>
      <c r="I36" s="409">
        <v>3235</v>
      </c>
      <c r="J36" s="410"/>
      <c r="K36" s="409">
        <v>1812</v>
      </c>
      <c r="L36" s="410"/>
      <c r="M36" s="409">
        <v>1423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231200</v>
      </c>
      <c r="F37" s="410"/>
      <c r="G37" s="25">
        <v>-1300</v>
      </c>
      <c r="H37" s="26">
        <v>-0.5591397849462365</v>
      </c>
      <c r="I37" s="409">
        <v>3218</v>
      </c>
      <c r="J37" s="410"/>
      <c r="K37" s="409">
        <v>1972</v>
      </c>
      <c r="L37" s="410"/>
      <c r="M37" s="409">
        <v>1246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229900</v>
      </c>
      <c r="F38" s="410"/>
      <c r="G38" s="25">
        <v>-1300</v>
      </c>
      <c r="H38" s="26">
        <v>-0.5622837370242215</v>
      </c>
      <c r="I38" s="409">
        <v>3308</v>
      </c>
      <c r="J38" s="410"/>
      <c r="K38" s="409">
        <v>1901</v>
      </c>
      <c r="L38" s="410"/>
      <c r="M38" s="409">
        <v>1407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227500</v>
      </c>
      <c r="F39" s="410"/>
      <c r="G39" s="25">
        <v>-2400</v>
      </c>
      <c r="H39" s="26">
        <v>-1.0439321444106133</v>
      </c>
      <c r="I39" s="409">
        <v>3071</v>
      </c>
      <c r="J39" s="410"/>
      <c r="K39" s="409">
        <v>1992</v>
      </c>
      <c r="L39" s="410"/>
      <c r="M39" s="409">
        <v>1079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227800</v>
      </c>
      <c r="F40" s="410"/>
      <c r="G40" s="25">
        <v>300</v>
      </c>
      <c r="H40" s="26">
        <v>0.13186813186813187</v>
      </c>
      <c r="I40" s="409">
        <v>2904</v>
      </c>
      <c r="J40" s="410"/>
      <c r="K40" s="409">
        <v>1919</v>
      </c>
      <c r="L40" s="410"/>
      <c r="M40" s="409">
        <v>985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228700</v>
      </c>
      <c r="F41" s="410"/>
      <c r="G41" s="25">
        <v>900</v>
      </c>
      <c r="H41" s="26">
        <v>0.39508340649692714</v>
      </c>
      <c r="I41" s="409">
        <v>2914</v>
      </c>
      <c r="J41" s="410"/>
      <c r="K41" s="409">
        <v>1909</v>
      </c>
      <c r="L41" s="410"/>
      <c r="M41" s="409">
        <v>1005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229200</v>
      </c>
      <c r="F42" s="410"/>
      <c r="G42" s="25">
        <v>500</v>
      </c>
      <c r="H42" s="26">
        <v>0.21862702229995626</v>
      </c>
      <c r="I42" s="409">
        <v>2918</v>
      </c>
      <c r="J42" s="410"/>
      <c r="K42" s="409">
        <v>1966</v>
      </c>
      <c r="L42" s="410"/>
      <c r="M42" s="409">
        <v>952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228900</v>
      </c>
      <c r="F43" s="410"/>
      <c r="G43" s="25">
        <v>-300</v>
      </c>
      <c r="H43" s="26">
        <v>-0.13089005235602094</v>
      </c>
      <c r="I43" s="409">
        <v>3095</v>
      </c>
      <c r="J43" s="410"/>
      <c r="K43" s="409">
        <v>1837</v>
      </c>
      <c r="L43" s="410"/>
      <c r="M43" s="409">
        <v>1258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229400</v>
      </c>
      <c r="F44" s="410"/>
      <c r="G44" s="25">
        <v>500</v>
      </c>
      <c r="H44" s="26">
        <v>0.218435998252512</v>
      </c>
      <c r="I44" s="409">
        <v>3165</v>
      </c>
      <c r="J44" s="410"/>
      <c r="K44" s="409">
        <v>1967</v>
      </c>
      <c r="L44" s="410"/>
      <c r="M44" s="409">
        <v>1198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229000</v>
      </c>
      <c r="F45" s="410"/>
      <c r="G45" s="25">
        <v>-400</v>
      </c>
      <c r="H45" s="26">
        <v>-0.17436791630340018</v>
      </c>
      <c r="I45" s="409">
        <v>3297</v>
      </c>
      <c r="J45" s="410"/>
      <c r="K45" s="409">
        <v>1812</v>
      </c>
      <c r="L45" s="410"/>
      <c r="M45" s="409">
        <v>1485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229200</v>
      </c>
      <c r="F46" s="410"/>
      <c r="G46" s="25">
        <v>200</v>
      </c>
      <c r="H46" s="26">
        <v>0.08733624454148471</v>
      </c>
      <c r="I46" s="409">
        <v>3372</v>
      </c>
      <c r="J46" s="410"/>
      <c r="K46" s="409">
        <v>1919</v>
      </c>
      <c r="L46" s="410"/>
      <c r="M46" s="409">
        <v>1453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237700</v>
      </c>
      <c r="F60" s="33">
        <v>245600</v>
      </c>
      <c r="G60" s="33">
        <v>252500</v>
      </c>
      <c r="H60" s="33">
        <v>258500</v>
      </c>
      <c r="I60" s="33">
        <v>263300</v>
      </c>
      <c r="J60" s="33">
        <v>33900</v>
      </c>
      <c r="K60" s="34">
        <v>14.777680906713165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229400</v>
      </c>
      <c r="E61" s="36">
        <v>232400</v>
      </c>
      <c r="F61" s="36">
        <v>234900</v>
      </c>
      <c r="G61" s="36">
        <v>236400</v>
      </c>
      <c r="H61" s="36">
        <v>236900</v>
      </c>
      <c r="I61" s="36">
        <v>235900</v>
      </c>
      <c r="J61" s="36">
        <v>6500</v>
      </c>
      <c r="K61" s="37">
        <v>2.8334786399302527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227100</v>
      </c>
      <c r="F62" s="39">
        <v>224300</v>
      </c>
      <c r="G62" s="39">
        <v>220500</v>
      </c>
      <c r="H62" s="39">
        <v>215700</v>
      </c>
      <c r="I62" s="39">
        <v>209200</v>
      </c>
      <c r="J62" s="39">
        <v>-20100</v>
      </c>
      <c r="K62" s="40">
        <v>-8.761987794245858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29049</v>
      </c>
      <c r="G68" s="41">
        <v>39.86250051459388</v>
      </c>
      <c r="H68" s="10">
        <v>27039</v>
      </c>
      <c r="I68" s="41">
        <v>35.02914885347843</v>
      </c>
      <c r="J68" s="10">
        <v>24921</v>
      </c>
      <c r="K68" s="41">
        <v>31.46948516876918</v>
      </c>
      <c r="L68" s="10">
        <v>22041</v>
      </c>
      <c r="M68" s="41">
        <v>27.63068822865739</v>
      </c>
      <c r="N68" s="10">
        <v>22032</v>
      </c>
      <c r="O68" s="41">
        <v>26.591353465131434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17517</v>
      </c>
      <c r="G69" s="42">
        <v>24.03770943971018</v>
      </c>
      <c r="H69" s="12">
        <v>19413</v>
      </c>
      <c r="I69" s="42">
        <v>25.149630781189273</v>
      </c>
      <c r="J69" s="12">
        <v>21219</v>
      </c>
      <c r="K69" s="42">
        <v>26.794711520248516</v>
      </c>
      <c r="L69" s="12">
        <v>21765</v>
      </c>
      <c r="M69" s="42">
        <v>27.28469349379466</v>
      </c>
      <c r="N69" s="12">
        <v>23424</v>
      </c>
      <c r="O69" s="42">
        <v>28.27141719168658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804</v>
      </c>
      <c r="G70" s="42">
        <v>1.1032892840969908</v>
      </c>
      <c r="H70" s="12">
        <v>999</v>
      </c>
      <c r="I70" s="42">
        <v>1.2942090944422853</v>
      </c>
      <c r="J70" s="12">
        <v>1437</v>
      </c>
      <c r="K70" s="42">
        <v>1.8146001439557524</v>
      </c>
      <c r="L70" s="12">
        <v>1161</v>
      </c>
      <c r="M70" s="42">
        <v>1.4554343738247462</v>
      </c>
      <c r="N70" s="12">
        <v>1401</v>
      </c>
      <c r="O70" s="42">
        <v>1.6909262075458034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6936</v>
      </c>
      <c r="G71" s="42">
        <v>9.517928450866577</v>
      </c>
      <c r="H71" s="12">
        <v>9054</v>
      </c>
      <c r="I71" s="42">
        <v>11.72949863972017</v>
      </c>
      <c r="J71" s="12">
        <v>9864</v>
      </c>
      <c r="K71" s="42">
        <v>12.455960904648256</v>
      </c>
      <c r="L71" s="12">
        <v>10470</v>
      </c>
      <c r="M71" s="42">
        <v>13.125235050770968</v>
      </c>
      <c r="N71" s="12">
        <v>10350</v>
      </c>
      <c r="O71" s="42">
        <v>12.491853139257007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14007</v>
      </c>
      <c r="G72" s="42">
        <v>19.221110699436007</v>
      </c>
      <c r="H72" s="12">
        <v>16092</v>
      </c>
      <c r="I72" s="42">
        <v>20.847260007773027</v>
      </c>
      <c r="J72" s="12">
        <v>17436</v>
      </c>
      <c r="K72" s="42">
        <v>22.017653521233473</v>
      </c>
      <c r="L72" s="12">
        <v>20283</v>
      </c>
      <c r="M72" s="42">
        <v>25.426852200075217</v>
      </c>
      <c r="N72" s="12">
        <v>21633</v>
      </c>
      <c r="O72" s="42">
        <v>26.109783474545583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4560</v>
      </c>
      <c r="G73" s="43">
        <v>6.257461611296365</v>
      </c>
      <c r="H73" s="14">
        <v>4596</v>
      </c>
      <c r="I73" s="43">
        <v>5.954139137193937</v>
      </c>
      <c r="J73" s="14">
        <v>4314</v>
      </c>
      <c r="K73" s="43">
        <v>5.447588741144827</v>
      </c>
      <c r="L73" s="14">
        <v>4050</v>
      </c>
      <c r="M73" s="43">
        <v>5.077096652877022</v>
      </c>
      <c r="N73" s="14">
        <v>4017</v>
      </c>
      <c r="O73" s="43">
        <v>4.848287348830473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72873</v>
      </c>
      <c r="G74" s="44">
        <v>100</v>
      </c>
      <c r="H74" s="15">
        <v>77190</v>
      </c>
      <c r="I74" s="44">
        <v>100</v>
      </c>
      <c r="J74" s="15">
        <v>79191</v>
      </c>
      <c r="K74" s="44">
        <v>100</v>
      </c>
      <c r="L74" s="15">
        <v>79770</v>
      </c>
      <c r="M74" s="44">
        <v>100</v>
      </c>
      <c r="N74" s="15">
        <v>82854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72.2</v>
      </c>
      <c r="G89" s="256">
        <v>77.7</v>
      </c>
      <c r="H89" s="255">
        <v>73.8</v>
      </c>
      <c r="I89" s="256">
        <v>79</v>
      </c>
      <c r="J89" s="255">
        <v>75.2</v>
      </c>
      <c r="K89" s="256">
        <v>79.9</v>
      </c>
      <c r="L89" s="255">
        <v>76.5</v>
      </c>
      <c r="M89" s="256">
        <v>81.4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27108</v>
      </c>
      <c r="G100" s="55">
        <v>35.6</v>
      </c>
      <c r="H100" s="54">
        <v>23190</v>
      </c>
      <c r="I100" s="55">
        <v>30.6</v>
      </c>
      <c r="J100" s="54">
        <v>50304</v>
      </c>
      <c r="K100" s="55">
        <v>33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20172</v>
      </c>
      <c r="G101" s="58">
        <v>26.1</v>
      </c>
      <c r="H101" s="57">
        <v>20598</v>
      </c>
      <c r="I101" s="58">
        <v>25.8</v>
      </c>
      <c r="J101" s="57">
        <v>40758</v>
      </c>
      <c r="K101" s="58">
        <v>26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18774</v>
      </c>
      <c r="G102" s="62">
        <v>26.2</v>
      </c>
      <c r="H102" s="61">
        <v>19509</v>
      </c>
      <c r="I102" s="62">
        <v>25.7</v>
      </c>
      <c r="J102" s="61">
        <v>38283</v>
      </c>
      <c r="K102" s="62">
        <v>25.9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14559</v>
      </c>
      <c r="G108" s="55">
        <v>34.5</v>
      </c>
      <c r="H108" s="54">
        <v>19332</v>
      </c>
      <c r="I108" s="55">
        <v>35.9</v>
      </c>
      <c r="J108" s="54">
        <v>12429</v>
      </c>
      <c r="K108" s="55">
        <v>33.1</v>
      </c>
      <c r="L108" s="54">
        <v>3984</v>
      </c>
      <c r="M108" s="55">
        <v>18.4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9210</v>
      </c>
      <c r="G109" s="58">
        <v>27.2</v>
      </c>
      <c r="H109" s="57">
        <v>19326</v>
      </c>
      <c r="I109" s="58">
        <v>31.3</v>
      </c>
      <c r="J109" s="57">
        <v>9327</v>
      </c>
      <c r="K109" s="58">
        <v>23</v>
      </c>
      <c r="L109" s="57">
        <v>2895</v>
      </c>
      <c r="M109" s="58">
        <v>11.1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8238</v>
      </c>
      <c r="G110" s="62">
        <v>27.8</v>
      </c>
      <c r="H110" s="61">
        <v>16305</v>
      </c>
      <c r="I110" s="62">
        <v>31.1</v>
      </c>
      <c r="J110" s="61">
        <v>11175</v>
      </c>
      <c r="K110" s="62">
        <v>22.5</v>
      </c>
      <c r="L110" s="61">
        <v>2565</v>
      </c>
      <c r="M110" s="62">
        <v>8.9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12600</v>
      </c>
      <c r="G116" s="55">
        <v>25</v>
      </c>
      <c r="H116" s="54">
        <v>4680</v>
      </c>
      <c r="I116" s="55">
        <v>38.3</v>
      </c>
      <c r="J116" s="54">
        <v>555</v>
      </c>
      <c r="K116" s="55">
        <v>31.8</v>
      </c>
      <c r="L116" s="54">
        <v>549</v>
      </c>
      <c r="M116" s="55">
        <v>19</v>
      </c>
      <c r="N116" s="54">
        <v>2229</v>
      </c>
      <c r="O116" s="55">
        <v>21</v>
      </c>
      <c r="P116" s="54">
        <v>18780</v>
      </c>
      <c r="Q116" s="55">
        <v>26.2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13335</v>
      </c>
      <c r="G117" s="58">
        <v>24.1</v>
      </c>
      <c r="H117" s="57">
        <v>6375</v>
      </c>
      <c r="I117" s="58">
        <v>46.4</v>
      </c>
      <c r="J117" s="57">
        <v>489</v>
      </c>
      <c r="K117" s="58">
        <v>28.3</v>
      </c>
      <c r="L117" s="57">
        <v>195</v>
      </c>
      <c r="M117" s="58">
        <v>5.7</v>
      </c>
      <c r="N117" s="57">
        <v>1893</v>
      </c>
      <c r="O117" s="58">
        <v>19.2</v>
      </c>
      <c r="P117" s="57">
        <v>19512</v>
      </c>
      <c r="Q117" s="58">
        <v>25.7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25938</v>
      </c>
      <c r="G118" s="64">
        <v>24.5</v>
      </c>
      <c r="H118" s="63">
        <v>11061</v>
      </c>
      <c r="I118" s="64">
        <v>42.7</v>
      </c>
      <c r="J118" s="63">
        <v>1050</v>
      </c>
      <c r="K118" s="64">
        <v>30.8</v>
      </c>
      <c r="L118" s="63">
        <v>747</v>
      </c>
      <c r="M118" s="64">
        <v>11.9</v>
      </c>
      <c r="N118" s="63">
        <v>4119</v>
      </c>
      <c r="O118" s="64">
        <v>20.2</v>
      </c>
      <c r="P118" s="63">
        <v>38280</v>
      </c>
      <c r="Q118" s="64">
        <v>25.9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175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130</v>
      </c>
      <c r="G129" s="73">
        <v>21.82632562774486</v>
      </c>
      <c r="H129" s="72">
        <v>319</v>
      </c>
      <c r="I129" s="73">
        <v>56.78968230265204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45</v>
      </c>
      <c r="G130" s="75">
        <v>6.320045689536953</v>
      </c>
      <c r="H130" s="74">
        <v>593</v>
      </c>
      <c r="I130" s="75">
        <v>100.49581706424557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175</v>
      </c>
      <c r="G131" s="77">
        <v>13.980804178803583</v>
      </c>
      <c r="H131" s="76">
        <v>912</v>
      </c>
      <c r="I131" s="77">
        <v>78.8849177302405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84.792</v>
      </c>
      <c r="G146" s="83">
        <v>94.789</v>
      </c>
      <c r="H146" s="84">
        <v>89.755</v>
      </c>
      <c r="I146" s="85">
        <v>2888</v>
      </c>
      <c r="J146" s="86">
        <v>3183</v>
      </c>
      <c r="K146" s="87">
        <v>6071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87.528</v>
      </c>
      <c r="G147" s="89">
        <v>90.713</v>
      </c>
      <c r="H147" s="90">
        <v>89.193</v>
      </c>
      <c r="I147" s="91">
        <v>2702</v>
      </c>
      <c r="J147" s="92">
        <v>3067</v>
      </c>
      <c r="K147" s="93">
        <v>5769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92.661</v>
      </c>
      <c r="G148" s="89">
        <v>93.487</v>
      </c>
      <c r="H148" s="90">
        <v>93.074</v>
      </c>
      <c r="I148" s="91">
        <v>2929</v>
      </c>
      <c r="J148" s="92">
        <v>2957</v>
      </c>
      <c r="K148" s="93">
        <v>5886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91.491</v>
      </c>
      <c r="G149" s="89">
        <v>98.85</v>
      </c>
      <c r="H149" s="90">
        <v>95.222</v>
      </c>
      <c r="I149" s="91">
        <v>2860</v>
      </c>
      <c r="J149" s="92">
        <v>3179</v>
      </c>
      <c r="K149" s="93">
        <v>6039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94.974</v>
      </c>
      <c r="G150" s="89">
        <v>98.391</v>
      </c>
      <c r="H150" s="90">
        <v>96.74</v>
      </c>
      <c r="I150" s="91">
        <v>2759</v>
      </c>
      <c r="J150" s="92">
        <v>3057</v>
      </c>
      <c r="K150" s="93">
        <v>5816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96.686</v>
      </c>
      <c r="G151" s="89">
        <v>104.256</v>
      </c>
      <c r="H151" s="90">
        <v>100.467</v>
      </c>
      <c r="I151" s="91">
        <v>2801</v>
      </c>
      <c r="J151" s="92">
        <v>3013</v>
      </c>
      <c r="K151" s="93">
        <v>5814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96.069</v>
      </c>
      <c r="G152" s="89">
        <v>100.6</v>
      </c>
      <c r="H152" s="90">
        <v>98.334</v>
      </c>
      <c r="I152" s="91">
        <v>2884</v>
      </c>
      <c r="J152" s="92">
        <v>3020</v>
      </c>
      <c r="K152" s="93">
        <v>5904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93.664</v>
      </c>
      <c r="G153" s="89">
        <v>100.615</v>
      </c>
      <c r="H153" s="90">
        <v>97.118</v>
      </c>
      <c r="I153" s="91">
        <v>2830</v>
      </c>
      <c r="J153" s="92">
        <v>3003</v>
      </c>
      <c r="K153" s="93">
        <v>5833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2246</v>
      </c>
      <c r="G162" s="102">
        <v>95.8</v>
      </c>
      <c r="H162" s="101">
        <v>916</v>
      </c>
      <c r="I162" s="102">
        <v>88.5</v>
      </c>
      <c r="J162" s="101">
        <v>54</v>
      </c>
      <c r="K162" s="102">
        <v>85.7</v>
      </c>
      <c r="L162" s="101">
        <v>75</v>
      </c>
      <c r="M162" s="102">
        <v>94.9</v>
      </c>
      <c r="N162" s="101">
        <v>20</v>
      </c>
      <c r="O162" s="102">
        <v>100</v>
      </c>
      <c r="P162" s="101">
        <v>3317</v>
      </c>
      <c r="Q162" s="102">
        <v>93.5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2140</v>
      </c>
      <c r="G163" s="104">
        <v>95.4</v>
      </c>
      <c r="H163" s="103">
        <v>874</v>
      </c>
      <c r="I163" s="104">
        <v>90.6</v>
      </c>
      <c r="J163" s="103">
        <v>63</v>
      </c>
      <c r="K163" s="104">
        <v>87.5</v>
      </c>
      <c r="L163" s="103">
        <v>64</v>
      </c>
      <c r="M163" s="104">
        <v>92.8</v>
      </c>
      <c r="N163" s="103">
        <v>18</v>
      </c>
      <c r="O163" s="104">
        <v>94.7</v>
      </c>
      <c r="P163" s="103">
        <v>3160</v>
      </c>
      <c r="Q163" s="104">
        <v>93.8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2098</v>
      </c>
      <c r="G164" s="104">
        <v>95.8</v>
      </c>
      <c r="H164" s="103">
        <v>892</v>
      </c>
      <c r="I164" s="104">
        <v>91.7</v>
      </c>
      <c r="J164" s="103">
        <v>74</v>
      </c>
      <c r="K164" s="104">
        <v>93.7</v>
      </c>
      <c r="L164" s="103">
        <v>77</v>
      </c>
      <c r="M164" s="104">
        <v>95.1</v>
      </c>
      <c r="N164" s="103">
        <v>25</v>
      </c>
      <c r="O164" s="104">
        <v>96.2</v>
      </c>
      <c r="P164" s="103">
        <v>3174</v>
      </c>
      <c r="Q164" s="104">
        <v>94.6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2003</v>
      </c>
      <c r="G165" s="104">
        <v>97.2</v>
      </c>
      <c r="H165" s="103">
        <v>993</v>
      </c>
      <c r="I165" s="104">
        <v>93</v>
      </c>
      <c r="J165" s="103">
        <v>104</v>
      </c>
      <c r="K165" s="104">
        <v>94.5</v>
      </c>
      <c r="L165" s="103">
        <v>73</v>
      </c>
      <c r="M165" s="104">
        <v>91.3</v>
      </c>
      <c r="N165" s="103">
        <v>20</v>
      </c>
      <c r="O165" s="104">
        <v>90.9</v>
      </c>
      <c r="P165" s="103">
        <v>3195</v>
      </c>
      <c r="Q165" s="104">
        <v>95.6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1800</v>
      </c>
      <c r="G166" s="104">
        <v>96.5</v>
      </c>
      <c r="H166" s="103">
        <v>899</v>
      </c>
      <c r="I166" s="104">
        <v>93.2</v>
      </c>
      <c r="J166" s="103">
        <v>88</v>
      </c>
      <c r="K166" s="104">
        <v>96.7</v>
      </c>
      <c r="L166" s="103">
        <v>76</v>
      </c>
      <c r="M166" s="104">
        <v>93.8</v>
      </c>
      <c r="N166" s="103">
        <v>25</v>
      </c>
      <c r="O166" s="104">
        <v>92.6</v>
      </c>
      <c r="P166" s="103">
        <v>2893</v>
      </c>
      <c r="Q166" s="104">
        <v>95.4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1909</v>
      </c>
      <c r="G167" s="104">
        <v>97.8</v>
      </c>
      <c r="H167" s="103">
        <v>974</v>
      </c>
      <c r="I167" s="104">
        <v>94</v>
      </c>
      <c r="J167" s="103">
        <v>76</v>
      </c>
      <c r="K167" s="104">
        <v>90.5</v>
      </c>
      <c r="L167" s="103">
        <v>93</v>
      </c>
      <c r="M167" s="104">
        <v>95.9</v>
      </c>
      <c r="N167" s="103">
        <v>33</v>
      </c>
      <c r="O167" s="104">
        <v>94.3</v>
      </c>
      <c r="P167" s="103">
        <v>3086</v>
      </c>
      <c r="Q167" s="104">
        <v>96.3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1807</v>
      </c>
      <c r="G168" s="104">
        <v>97.046</v>
      </c>
      <c r="H168" s="103">
        <v>965</v>
      </c>
      <c r="I168" s="104">
        <v>94.794</v>
      </c>
      <c r="J168" s="103">
        <v>80</v>
      </c>
      <c r="K168" s="104">
        <v>94.118</v>
      </c>
      <c r="L168" s="103">
        <v>91</v>
      </c>
      <c r="M168" s="104">
        <v>95.789</v>
      </c>
      <c r="N168" s="103">
        <v>31</v>
      </c>
      <c r="O168" s="104">
        <v>100</v>
      </c>
      <c r="P168" s="103">
        <v>2974</v>
      </c>
      <c r="Q168" s="104">
        <v>96.21481721125849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1663</v>
      </c>
      <c r="G169" s="104">
        <v>96.911</v>
      </c>
      <c r="H169" s="103">
        <v>882</v>
      </c>
      <c r="I169" s="104">
        <v>94.941</v>
      </c>
      <c r="J169" s="103">
        <v>119</v>
      </c>
      <c r="K169" s="104">
        <v>93.701</v>
      </c>
      <c r="L169" s="103">
        <v>89</v>
      </c>
      <c r="M169" s="104">
        <v>95.699</v>
      </c>
      <c r="N169" s="103">
        <v>31</v>
      </c>
      <c r="O169" s="104">
        <v>91.176</v>
      </c>
      <c r="P169" s="103">
        <v>2784</v>
      </c>
      <c r="Q169" s="104">
        <v>96.03311486719558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1647</v>
      </c>
      <c r="G170" s="104">
        <v>98.211</v>
      </c>
      <c r="H170" s="103">
        <v>906</v>
      </c>
      <c r="I170" s="104">
        <v>95.57</v>
      </c>
      <c r="J170" s="103">
        <v>109</v>
      </c>
      <c r="K170" s="104">
        <v>98.198</v>
      </c>
      <c r="L170" s="103">
        <v>96</v>
      </c>
      <c r="M170" s="104">
        <v>98.969</v>
      </c>
      <c r="N170" s="103">
        <v>35</v>
      </c>
      <c r="O170" s="104">
        <v>97.222</v>
      </c>
      <c r="P170" s="103">
        <v>2793</v>
      </c>
      <c r="Q170" s="104">
        <v>97.351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50.466</v>
      </c>
      <c r="G185" s="102">
        <v>59.691</v>
      </c>
      <c r="H185" s="101">
        <v>1870</v>
      </c>
      <c r="I185" s="113">
        <v>55.032</v>
      </c>
      <c r="J185" s="112">
        <v>24.592</v>
      </c>
      <c r="K185" s="102">
        <v>33.175</v>
      </c>
      <c r="L185" s="101">
        <v>980</v>
      </c>
      <c r="M185" s="113">
        <v>28.84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54.475</v>
      </c>
      <c r="G186" s="104">
        <v>63.02</v>
      </c>
      <c r="H186" s="103">
        <v>1900</v>
      </c>
      <c r="I186" s="104">
        <v>58.933</v>
      </c>
      <c r="J186" s="114">
        <v>27.821</v>
      </c>
      <c r="K186" s="104">
        <v>38.407</v>
      </c>
      <c r="L186" s="103">
        <v>1075</v>
      </c>
      <c r="M186" s="104">
        <v>33.344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60.966</v>
      </c>
      <c r="G187" s="104">
        <v>69.574</v>
      </c>
      <c r="H187" s="103">
        <v>2020</v>
      </c>
      <c r="I187" s="104">
        <v>65.203</v>
      </c>
      <c r="J187" s="114">
        <v>30.451</v>
      </c>
      <c r="K187" s="104">
        <v>42.164</v>
      </c>
      <c r="L187" s="103">
        <v>1122</v>
      </c>
      <c r="M187" s="104">
        <v>36.217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1415</v>
      </c>
      <c r="G207" s="113">
        <v>61.602</v>
      </c>
      <c r="H207" s="101">
        <v>320</v>
      </c>
      <c r="I207" s="113">
        <v>36.036</v>
      </c>
      <c r="J207" s="101">
        <v>34</v>
      </c>
      <c r="K207" s="113">
        <v>43.038</v>
      </c>
      <c r="L207" s="101">
        <v>76</v>
      </c>
      <c r="M207" s="113">
        <v>76.768</v>
      </c>
      <c r="N207" s="101">
        <v>25</v>
      </c>
      <c r="O207" s="113">
        <v>71.429</v>
      </c>
      <c r="P207" s="101">
        <v>1870</v>
      </c>
      <c r="Q207" s="113">
        <v>55.032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1407</v>
      </c>
      <c r="G208" s="104">
        <v>64.482</v>
      </c>
      <c r="H208" s="103">
        <v>331</v>
      </c>
      <c r="I208" s="104">
        <v>40.564</v>
      </c>
      <c r="J208" s="103">
        <v>46</v>
      </c>
      <c r="K208" s="104">
        <v>54.762</v>
      </c>
      <c r="L208" s="103">
        <v>99</v>
      </c>
      <c r="M208" s="104">
        <v>81.148</v>
      </c>
      <c r="N208" s="103">
        <v>17</v>
      </c>
      <c r="O208" s="104">
        <v>85</v>
      </c>
      <c r="P208" s="103">
        <v>1900</v>
      </c>
      <c r="Q208" s="104">
        <v>58.933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1461</v>
      </c>
      <c r="G209" s="104">
        <v>69.045</v>
      </c>
      <c r="H209" s="103">
        <v>365</v>
      </c>
      <c r="I209" s="104">
        <v>50</v>
      </c>
      <c r="J209" s="103">
        <v>62</v>
      </c>
      <c r="K209" s="104">
        <v>62</v>
      </c>
      <c r="L209" s="103">
        <v>88</v>
      </c>
      <c r="M209" s="104">
        <v>87.129</v>
      </c>
      <c r="N209" s="103">
        <v>44</v>
      </c>
      <c r="O209" s="104">
        <v>86.275</v>
      </c>
      <c r="P209" s="103">
        <v>2020</v>
      </c>
      <c r="Q209" s="104">
        <v>65.203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780</v>
      </c>
      <c r="G227" s="113">
        <v>33.957</v>
      </c>
      <c r="H227" s="101">
        <v>109</v>
      </c>
      <c r="I227" s="113">
        <v>12.275</v>
      </c>
      <c r="J227" s="101">
        <v>15</v>
      </c>
      <c r="K227" s="113">
        <v>18.987</v>
      </c>
      <c r="L227" s="101">
        <v>57</v>
      </c>
      <c r="M227" s="113">
        <v>57.576</v>
      </c>
      <c r="N227" s="101">
        <v>19</v>
      </c>
      <c r="O227" s="113">
        <v>54.286</v>
      </c>
      <c r="P227" s="101">
        <v>980</v>
      </c>
      <c r="Q227" s="113">
        <v>28.84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808</v>
      </c>
      <c r="G228" s="104">
        <v>37.03</v>
      </c>
      <c r="H228" s="103">
        <v>151</v>
      </c>
      <c r="I228" s="104">
        <v>18.505</v>
      </c>
      <c r="J228" s="103">
        <v>20</v>
      </c>
      <c r="K228" s="104">
        <v>23.81</v>
      </c>
      <c r="L228" s="103">
        <v>84</v>
      </c>
      <c r="M228" s="104">
        <v>68.852</v>
      </c>
      <c r="N228" s="103">
        <v>12</v>
      </c>
      <c r="O228" s="104">
        <v>60</v>
      </c>
      <c r="P228" s="103">
        <v>1075</v>
      </c>
      <c r="Q228" s="104">
        <v>33.344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848</v>
      </c>
      <c r="G229" s="104">
        <v>40.076</v>
      </c>
      <c r="H229" s="103">
        <v>150</v>
      </c>
      <c r="I229" s="104">
        <v>20.548</v>
      </c>
      <c r="J229" s="103">
        <v>29</v>
      </c>
      <c r="K229" s="104">
        <v>29</v>
      </c>
      <c r="L229" s="103">
        <v>74</v>
      </c>
      <c r="M229" s="104">
        <v>73.267</v>
      </c>
      <c r="N229" s="103">
        <v>21</v>
      </c>
      <c r="O229" s="104">
        <v>41.176</v>
      </c>
      <c r="P229" s="103">
        <v>1122</v>
      </c>
      <c r="Q229" s="104">
        <v>36.217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28800</v>
      </c>
      <c r="E253" s="102">
        <v>59.6</v>
      </c>
      <c r="F253" s="101">
        <v>24000</v>
      </c>
      <c r="G253" s="102">
        <v>46.2</v>
      </c>
      <c r="H253" s="101">
        <v>35000</v>
      </c>
      <c r="I253" s="102">
        <v>60.4</v>
      </c>
      <c r="J253" s="101">
        <v>17900</v>
      </c>
      <c r="K253" s="102">
        <v>42.1</v>
      </c>
      <c r="L253" s="101">
        <v>52800</v>
      </c>
      <c r="M253" s="102">
        <v>52.7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31700</v>
      </c>
      <c r="E254" s="104">
        <v>64.4</v>
      </c>
      <c r="F254" s="103">
        <v>30800</v>
      </c>
      <c r="G254" s="104">
        <v>59.9</v>
      </c>
      <c r="H254" s="103">
        <v>42100</v>
      </c>
      <c r="I254" s="104">
        <v>65.7</v>
      </c>
      <c r="J254" s="103">
        <v>20400</v>
      </c>
      <c r="K254" s="104">
        <v>55.8</v>
      </c>
      <c r="L254" s="103">
        <v>62500</v>
      </c>
      <c r="M254" s="104">
        <v>62.1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36300</v>
      </c>
      <c r="E255" s="104">
        <v>66.9</v>
      </c>
      <c r="F255" s="103">
        <v>35900</v>
      </c>
      <c r="G255" s="104">
        <v>65.6</v>
      </c>
      <c r="H255" s="103">
        <v>46200</v>
      </c>
      <c r="I255" s="104">
        <v>72.2</v>
      </c>
      <c r="J255" s="103">
        <v>26000</v>
      </c>
      <c r="K255" s="104">
        <v>57.8</v>
      </c>
      <c r="L255" s="103">
        <v>72200</v>
      </c>
      <c r="M255" s="104">
        <v>66.3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39100</v>
      </c>
      <c r="E256" s="104">
        <v>70</v>
      </c>
      <c r="F256" s="103">
        <v>39600</v>
      </c>
      <c r="G256" s="104">
        <v>67.2</v>
      </c>
      <c r="H256" s="103">
        <v>49400</v>
      </c>
      <c r="I256" s="104">
        <v>75</v>
      </c>
      <c r="J256" s="103">
        <v>29400</v>
      </c>
      <c r="K256" s="104">
        <v>60</v>
      </c>
      <c r="L256" s="103">
        <v>78700</v>
      </c>
      <c r="M256" s="104">
        <v>68.6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38800</v>
      </c>
      <c r="E257" s="104">
        <v>67.5</v>
      </c>
      <c r="F257" s="103">
        <v>41400</v>
      </c>
      <c r="G257" s="104">
        <v>68</v>
      </c>
      <c r="H257" s="103">
        <v>49300</v>
      </c>
      <c r="I257" s="104">
        <v>73.6</v>
      </c>
      <c r="J257" s="103">
        <v>30900</v>
      </c>
      <c r="K257" s="104">
        <v>60.2</v>
      </c>
      <c r="L257" s="103">
        <v>80200</v>
      </c>
      <c r="M257" s="104">
        <v>67.8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39800</v>
      </c>
      <c r="E258" s="104">
        <v>69.5</v>
      </c>
      <c r="F258" s="103">
        <v>43800</v>
      </c>
      <c r="G258" s="104">
        <v>69.3</v>
      </c>
      <c r="H258" s="103">
        <v>51000</v>
      </c>
      <c r="I258" s="104">
        <v>75</v>
      </c>
      <c r="J258" s="103">
        <v>32600</v>
      </c>
      <c r="K258" s="104">
        <v>62.2</v>
      </c>
      <c r="L258" s="103">
        <v>83600</v>
      </c>
      <c r="M258" s="104">
        <v>69.4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38100</v>
      </c>
      <c r="E259" s="104">
        <v>66.6</v>
      </c>
      <c r="F259" s="103">
        <v>41300</v>
      </c>
      <c r="G259" s="104">
        <v>66</v>
      </c>
      <c r="H259" s="103">
        <v>46600</v>
      </c>
      <c r="I259" s="104">
        <v>73.6</v>
      </c>
      <c r="J259" s="103">
        <v>32800</v>
      </c>
      <c r="K259" s="104">
        <v>58.1</v>
      </c>
      <c r="L259" s="103">
        <v>79400</v>
      </c>
      <c r="M259" s="104">
        <v>66.3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41200</v>
      </c>
      <c r="E260" s="104">
        <v>68.3</v>
      </c>
      <c r="F260" s="103">
        <v>42200</v>
      </c>
      <c r="G260" s="104">
        <v>67.8</v>
      </c>
      <c r="H260" s="103">
        <v>43900</v>
      </c>
      <c r="I260" s="104">
        <v>72.9</v>
      </c>
      <c r="J260" s="103">
        <v>39500</v>
      </c>
      <c r="K260" s="104">
        <v>63.3</v>
      </c>
      <c r="L260" s="103">
        <v>83400</v>
      </c>
      <c r="M260" s="104">
        <v>68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40100</v>
      </c>
      <c r="E261" s="104">
        <v>67.8</v>
      </c>
      <c r="F261" s="103">
        <v>43200</v>
      </c>
      <c r="G261" s="104">
        <v>69.5</v>
      </c>
      <c r="H261" s="103">
        <v>44800</v>
      </c>
      <c r="I261" s="104">
        <v>73</v>
      </c>
      <c r="J261" s="103">
        <v>38600</v>
      </c>
      <c r="K261" s="104">
        <v>64.3</v>
      </c>
      <c r="L261" s="103">
        <v>83300</v>
      </c>
      <c r="M261" s="104">
        <v>68.7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39900</v>
      </c>
      <c r="E262" s="104">
        <v>70.3</v>
      </c>
      <c r="F262" s="103">
        <v>40900</v>
      </c>
      <c r="G262" s="104">
        <v>70</v>
      </c>
      <c r="H262" s="103">
        <v>42400</v>
      </c>
      <c r="I262" s="104">
        <v>72.1</v>
      </c>
      <c r="J262" s="103">
        <v>38400</v>
      </c>
      <c r="K262" s="104">
        <v>68.1</v>
      </c>
      <c r="L262" s="103">
        <v>80800</v>
      </c>
      <c r="M262" s="104">
        <v>70.2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38900</v>
      </c>
      <c r="E263" s="104">
        <v>70.5</v>
      </c>
      <c r="F263" s="103">
        <v>42500</v>
      </c>
      <c r="G263" s="104">
        <v>71.3</v>
      </c>
      <c r="H263" s="103">
        <v>41100</v>
      </c>
      <c r="I263" s="104">
        <v>72.8</v>
      </c>
      <c r="J263" s="103">
        <v>40200</v>
      </c>
      <c r="K263" s="104">
        <v>69.2</v>
      </c>
      <c r="L263" s="103">
        <v>81300</v>
      </c>
      <c r="M263" s="104">
        <v>71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2900</v>
      </c>
      <c r="E273" s="102">
        <v>5.9</v>
      </c>
      <c r="F273" s="101">
        <v>1500</v>
      </c>
      <c r="G273" s="102">
        <v>2.9</v>
      </c>
      <c r="H273" s="101">
        <v>2800</v>
      </c>
      <c r="I273" s="102">
        <v>4.8</v>
      </c>
      <c r="J273" s="101">
        <v>1600</v>
      </c>
      <c r="K273" s="102">
        <v>3.7</v>
      </c>
      <c r="L273" s="101">
        <v>4400</v>
      </c>
      <c r="M273" s="102">
        <v>4.4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4000</v>
      </c>
      <c r="E274" s="104">
        <v>8</v>
      </c>
      <c r="F274" s="103">
        <v>2700</v>
      </c>
      <c r="G274" s="104">
        <v>5.2</v>
      </c>
      <c r="H274" s="103">
        <v>4500</v>
      </c>
      <c r="I274" s="104">
        <v>7.1</v>
      </c>
      <c r="J274" s="103">
        <v>2100</v>
      </c>
      <c r="K274" s="104">
        <v>5.8</v>
      </c>
      <c r="L274" s="103">
        <v>6600</v>
      </c>
      <c r="M274" s="104">
        <v>6.6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3500</v>
      </c>
      <c r="E275" s="104">
        <v>6.4</v>
      </c>
      <c r="F275" s="103">
        <v>2800</v>
      </c>
      <c r="G275" s="104">
        <v>5.2</v>
      </c>
      <c r="H275" s="103">
        <v>4100</v>
      </c>
      <c r="I275" s="104">
        <v>6.4</v>
      </c>
      <c r="J275" s="103">
        <v>2200</v>
      </c>
      <c r="K275" s="104">
        <v>4.9</v>
      </c>
      <c r="L275" s="103">
        <v>6300</v>
      </c>
      <c r="M275" s="104">
        <v>5.8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6400</v>
      </c>
      <c r="E276" s="104">
        <v>11.5</v>
      </c>
      <c r="F276" s="103">
        <v>6100</v>
      </c>
      <c r="G276" s="104">
        <v>10.4</v>
      </c>
      <c r="H276" s="103">
        <v>7900</v>
      </c>
      <c r="I276" s="104">
        <v>12</v>
      </c>
      <c r="J276" s="103">
        <v>4700</v>
      </c>
      <c r="K276" s="104">
        <v>9.5</v>
      </c>
      <c r="L276" s="103">
        <v>12600</v>
      </c>
      <c r="M276" s="104">
        <v>10.9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6400</v>
      </c>
      <c r="E277" s="104">
        <v>11.1</v>
      </c>
      <c r="F277" s="103">
        <v>6300</v>
      </c>
      <c r="G277" s="104">
        <v>10.3</v>
      </c>
      <c r="H277" s="103">
        <v>7800</v>
      </c>
      <c r="I277" s="104">
        <v>11.7</v>
      </c>
      <c r="J277" s="103">
        <v>4800</v>
      </c>
      <c r="K277" s="104">
        <v>9.4</v>
      </c>
      <c r="L277" s="103">
        <v>12700</v>
      </c>
      <c r="M277" s="104">
        <v>10.7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7000</v>
      </c>
      <c r="E278" s="104">
        <v>12.2</v>
      </c>
      <c r="F278" s="103">
        <v>7400</v>
      </c>
      <c r="G278" s="104">
        <v>11.7</v>
      </c>
      <c r="H278" s="103">
        <v>9200</v>
      </c>
      <c r="I278" s="104">
        <v>13.6</v>
      </c>
      <c r="J278" s="103">
        <v>5100</v>
      </c>
      <c r="K278" s="104">
        <v>9.7</v>
      </c>
      <c r="L278" s="103">
        <v>14300</v>
      </c>
      <c r="M278" s="104">
        <v>11.9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7900</v>
      </c>
      <c r="E279" s="104">
        <v>13.8</v>
      </c>
      <c r="F279" s="103">
        <v>7600</v>
      </c>
      <c r="G279" s="104">
        <v>12.2</v>
      </c>
      <c r="H279" s="103">
        <v>9100</v>
      </c>
      <c r="I279" s="104">
        <v>14.4</v>
      </c>
      <c r="J279" s="103">
        <v>6400</v>
      </c>
      <c r="K279" s="104">
        <v>11.4</v>
      </c>
      <c r="L279" s="103">
        <v>15500</v>
      </c>
      <c r="M279" s="104">
        <v>13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9400</v>
      </c>
      <c r="E280" s="104">
        <v>15.5</v>
      </c>
      <c r="F280" s="103">
        <v>8700</v>
      </c>
      <c r="G280" s="104">
        <v>13.9</v>
      </c>
      <c r="H280" s="103">
        <v>9400</v>
      </c>
      <c r="I280" s="104">
        <v>15.6</v>
      </c>
      <c r="J280" s="103">
        <v>8700</v>
      </c>
      <c r="K280" s="104">
        <v>13.9</v>
      </c>
      <c r="L280" s="103">
        <v>18000</v>
      </c>
      <c r="M280" s="104">
        <v>14.7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7700</v>
      </c>
      <c r="E281" s="104">
        <v>13.1</v>
      </c>
      <c r="F281" s="103">
        <v>8200</v>
      </c>
      <c r="G281" s="104">
        <v>13.3</v>
      </c>
      <c r="H281" s="103">
        <v>8300</v>
      </c>
      <c r="I281" s="104">
        <v>13.5</v>
      </c>
      <c r="J281" s="103">
        <v>7700</v>
      </c>
      <c r="K281" s="104">
        <v>12.8</v>
      </c>
      <c r="L281" s="103">
        <v>16000</v>
      </c>
      <c r="M281" s="104">
        <v>13.2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8200</v>
      </c>
      <c r="E282" s="104">
        <v>14.5</v>
      </c>
      <c r="F282" s="103">
        <v>8800</v>
      </c>
      <c r="G282" s="104">
        <v>15</v>
      </c>
      <c r="H282" s="103">
        <v>8800</v>
      </c>
      <c r="I282" s="104">
        <v>15</v>
      </c>
      <c r="J282" s="103">
        <v>8200</v>
      </c>
      <c r="K282" s="104">
        <v>14.5</v>
      </c>
      <c r="L282" s="103">
        <v>17000</v>
      </c>
      <c r="M282" s="104">
        <v>14.8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7200</v>
      </c>
      <c r="E283" s="104">
        <v>13.1</v>
      </c>
      <c r="F283" s="103">
        <v>10000</v>
      </c>
      <c r="G283" s="104">
        <v>16.7</v>
      </c>
      <c r="H283" s="103">
        <v>8600</v>
      </c>
      <c r="I283" s="104">
        <v>15.3</v>
      </c>
      <c r="J283" s="103">
        <v>8500</v>
      </c>
      <c r="K283" s="104">
        <v>14.7</v>
      </c>
      <c r="L283" s="103">
        <v>17200</v>
      </c>
      <c r="M283" s="104">
        <v>15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47300</v>
      </c>
      <c r="E293" s="102">
        <v>55.4</v>
      </c>
      <c r="F293" s="101">
        <v>2600</v>
      </c>
      <c r="G293" s="102">
        <v>30.9</v>
      </c>
      <c r="H293" s="101" t="s">
        <v>93</v>
      </c>
      <c r="I293" s="102" t="s">
        <v>93</v>
      </c>
      <c r="J293" s="101">
        <v>2200</v>
      </c>
      <c r="K293" s="102">
        <v>47.5</v>
      </c>
      <c r="L293" s="101">
        <v>52800</v>
      </c>
      <c r="M293" s="102">
        <v>52.7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55100</v>
      </c>
      <c r="E294" s="104">
        <v>66.3</v>
      </c>
      <c r="F294" s="103">
        <v>5500</v>
      </c>
      <c r="G294" s="104">
        <v>38.1</v>
      </c>
      <c r="H294" s="103" t="s">
        <v>93</v>
      </c>
      <c r="I294" s="104" t="s">
        <v>93</v>
      </c>
      <c r="J294" s="103">
        <v>1300</v>
      </c>
      <c r="K294" s="104">
        <v>68.8</v>
      </c>
      <c r="L294" s="103">
        <v>62500</v>
      </c>
      <c r="M294" s="104">
        <v>62.1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61900</v>
      </c>
      <c r="E295" s="104">
        <v>68.6</v>
      </c>
      <c r="F295" s="103">
        <v>7100</v>
      </c>
      <c r="G295" s="104">
        <v>48.8</v>
      </c>
      <c r="H295" s="103" t="s">
        <v>93</v>
      </c>
      <c r="I295" s="104" t="s">
        <v>93</v>
      </c>
      <c r="J295" s="103">
        <v>2000</v>
      </c>
      <c r="K295" s="104">
        <v>83.4</v>
      </c>
      <c r="L295" s="103">
        <v>72200</v>
      </c>
      <c r="M295" s="104">
        <v>66.3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65300</v>
      </c>
      <c r="E296" s="104">
        <v>70.9</v>
      </c>
      <c r="F296" s="103">
        <v>9500</v>
      </c>
      <c r="G296" s="104">
        <v>56.1</v>
      </c>
      <c r="H296" s="103">
        <v>1000</v>
      </c>
      <c r="I296" s="104">
        <v>48.9</v>
      </c>
      <c r="J296" s="103">
        <v>2800</v>
      </c>
      <c r="K296" s="104">
        <v>79.6</v>
      </c>
      <c r="L296" s="103">
        <v>78700</v>
      </c>
      <c r="M296" s="104">
        <v>68.6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64200</v>
      </c>
      <c r="E297" s="104">
        <v>70.3</v>
      </c>
      <c r="F297" s="103">
        <v>11200</v>
      </c>
      <c r="G297" s="104">
        <v>56.6</v>
      </c>
      <c r="H297" s="103">
        <v>1200</v>
      </c>
      <c r="I297" s="104">
        <v>49.4</v>
      </c>
      <c r="J297" s="103">
        <v>3500</v>
      </c>
      <c r="K297" s="104">
        <v>76.1</v>
      </c>
      <c r="L297" s="103">
        <v>80200</v>
      </c>
      <c r="M297" s="104">
        <v>67.8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69100</v>
      </c>
      <c r="E298" s="104">
        <v>71.9</v>
      </c>
      <c r="F298" s="103">
        <v>9700</v>
      </c>
      <c r="G298" s="104">
        <v>54.4</v>
      </c>
      <c r="H298" s="103">
        <v>1300</v>
      </c>
      <c r="I298" s="104">
        <v>54.4</v>
      </c>
      <c r="J298" s="103">
        <v>3500</v>
      </c>
      <c r="K298" s="104">
        <v>85.8</v>
      </c>
      <c r="L298" s="103">
        <v>83600</v>
      </c>
      <c r="M298" s="104">
        <v>69.4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65900</v>
      </c>
      <c r="E299" s="104">
        <v>68.5</v>
      </c>
      <c r="F299" s="103">
        <v>9900</v>
      </c>
      <c r="G299" s="104">
        <v>55.1</v>
      </c>
      <c r="H299" s="103">
        <v>1200</v>
      </c>
      <c r="I299" s="104">
        <v>53.7</v>
      </c>
      <c r="J299" s="103">
        <v>2300</v>
      </c>
      <c r="K299" s="104">
        <v>69.5</v>
      </c>
      <c r="L299" s="103">
        <v>79400</v>
      </c>
      <c r="M299" s="104">
        <v>66.3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68600</v>
      </c>
      <c r="E300" s="104">
        <v>70</v>
      </c>
      <c r="F300" s="103">
        <v>10200</v>
      </c>
      <c r="G300" s="104">
        <v>55.3</v>
      </c>
      <c r="H300" s="103" t="s">
        <v>93</v>
      </c>
      <c r="I300" s="104" t="s">
        <v>93</v>
      </c>
      <c r="J300" s="103">
        <v>3700</v>
      </c>
      <c r="K300" s="104">
        <v>81.5</v>
      </c>
      <c r="L300" s="103">
        <v>83400</v>
      </c>
      <c r="M300" s="104">
        <v>68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67600</v>
      </c>
      <c r="E301" s="104">
        <v>70.8</v>
      </c>
      <c r="F301" s="103">
        <v>11500</v>
      </c>
      <c r="G301" s="104">
        <v>57.5</v>
      </c>
      <c r="H301" s="103" t="s">
        <v>93</v>
      </c>
      <c r="I301" s="104" t="s">
        <v>93</v>
      </c>
      <c r="J301" s="103">
        <v>3300</v>
      </c>
      <c r="K301" s="104">
        <v>73.1</v>
      </c>
      <c r="L301" s="103">
        <v>83300</v>
      </c>
      <c r="M301" s="104">
        <v>68.7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65500</v>
      </c>
      <c r="E302" s="104">
        <v>73.9</v>
      </c>
      <c r="F302" s="103">
        <v>11200</v>
      </c>
      <c r="G302" s="104">
        <v>55.7</v>
      </c>
      <c r="H302" s="103" t="s">
        <v>93</v>
      </c>
      <c r="I302" s="104" t="s">
        <v>93</v>
      </c>
      <c r="J302" s="103">
        <v>3300</v>
      </c>
      <c r="K302" s="104">
        <v>73.3</v>
      </c>
      <c r="L302" s="103">
        <v>80800</v>
      </c>
      <c r="M302" s="104">
        <v>70.2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65600</v>
      </c>
      <c r="E303" s="104">
        <v>75.4</v>
      </c>
      <c r="F303" s="103">
        <v>10600</v>
      </c>
      <c r="G303" s="104">
        <v>53.9</v>
      </c>
      <c r="H303" s="103">
        <v>1300</v>
      </c>
      <c r="I303" s="104">
        <v>61.3</v>
      </c>
      <c r="J303" s="103">
        <v>3800</v>
      </c>
      <c r="K303" s="104">
        <v>65</v>
      </c>
      <c r="L303" s="103">
        <v>81300</v>
      </c>
      <c r="M303" s="104">
        <v>71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4200</v>
      </c>
      <c r="E313" s="102">
        <v>4.9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 t="s">
        <v>93</v>
      </c>
      <c r="K313" s="102" t="s">
        <v>93</v>
      </c>
      <c r="L313" s="101">
        <v>4400</v>
      </c>
      <c r="M313" s="102">
        <v>4.4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5900</v>
      </c>
      <c r="E314" s="104">
        <v>7.1</v>
      </c>
      <c r="F314" s="103" t="s">
        <v>93</v>
      </c>
      <c r="G314" s="104" t="s">
        <v>93</v>
      </c>
      <c r="H314" s="103" t="s">
        <v>93</v>
      </c>
      <c r="I314" s="104" t="s">
        <v>93</v>
      </c>
      <c r="J314" s="103" t="s">
        <v>93</v>
      </c>
      <c r="K314" s="104" t="s">
        <v>93</v>
      </c>
      <c r="L314" s="103">
        <v>6600</v>
      </c>
      <c r="M314" s="104">
        <v>6.6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5100</v>
      </c>
      <c r="E315" s="104">
        <v>5.6</v>
      </c>
      <c r="F315" s="103" t="s">
        <v>93</v>
      </c>
      <c r="G315" s="104" t="s">
        <v>93</v>
      </c>
      <c r="H315" s="103" t="s">
        <v>93</v>
      </c>
      <c r="I315" s="104" t="s">
        <v>93</v>
      </c>
      <c r="J315" s="103">
        <v>1000</v>
      </c>
      <c r="K315" s="104">
        <v>43</v>
      </c>
      <c r="L315" s="103">
        <v>6300</v>
      </c>
      <c r="M315" s="104">
        <v>5.8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10300</v>
      </c>
      <c r="E316" s="104">
        <v>11.1</v>
      </c>
      <c r="F316" s="103" t="s">
        <v>93</v>
      </c>
      <c r="G316" s="104" t="s">
        <v>93</v>
      </c>
      <c r="H316" s="103" t="s">
        <v>93</v>
      </c>
      <c r="I316" s="104" t="s">
        <v>93</v>
      </c>
      <c r="J316" s="103">
        <v>1100</v>
      </c>
      <c r="K316" s="104">
        <v>31.8</v>
      </c>
      <c r="L316" s="103">
        <v>12600</v>
      </c>
      <c r="M316" s="104">
        <v>10.9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9900</v>
      </c>
      <c r="E317" s="104">
        <v>10.8</v>
      </c>
      <c r="F317" s="103">
        <v>1200</v>
      </c>
      <c r="G317" s="104">
        <v>6.3</v>
      </c>
      <c r="H317" s="103" t="s">
        <v>93</v>
      </c>
      <c r="I317" s="104" t="s">
        <v>93</v>
      </c>
      <c r="J317" s="103">
        <v>1500</v>
      </c>
      <c r="K317" s="104">
        <v>32.5</v>
      </c>
      <c r="L317" s="103">
        <v>12700</v>
      </c>
      <c r="M317" s="104">
        <v>10.7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11900</v>
      </c>
      <c r="E318" s="104">
        <v>12.4</v>
      </c>
      <c r="F318" s="103" t="s">
        <v>93</v>
      </c>
      <c r="G318" s="104" t="s">
        <v>93</v>
      </c>
      <c r="H318" s="103" t="s">
        <v>93</v>
      </c>
      <c r="I318" s="104" t="s">
        <v>93</v>
      </c>
      <c r="J318" s="103">
        <v>1500</v>
      </c>
      <c r="K318" s="104">
        <v>37.1</v>
      </c>
      <c r="L318" s="103">
        <v>14300</v>
      </c>
      <c r="M318" s="104">
        <v>11.9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13000</v>
      </c>
      <c r="E319" s="104">
        <v>13.6</v>
      </c>
      <c r="F319" s="103">
        <v>1000</v>
      </c>
      <c r="G319" s="104">
        <v>5.8</v>
      </c>
      <c r="H319" s="103" t="s">
        <v>93</v>
      </c>
      <c r="I319" s="104" t="s">
        <v>93</v>
      </c>
      <c r="J319" s="103">
        <v>1100</v>
      </c>
      <c r="K319" s="104">
        <v>33</v>
      </c>
      <c r="L319" s="103">
        <v>15500</v>
      </c>
      <c r="M319" s="104">
        <v>13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13600</v>
      </c>
      <c r="E320" s="104">
        <v>13.9</v>
      </c>
      <c r="F320" s="103">
        <v>1900</v>
      </c>
      <c r="G320" s="104">
        <v>10.3</v>
      </c>
      <c r="H320" s="103" t="s">
        <v>93</v>
      </c>
      <c r="I320" s="104" t="s">
        <v>93</v>
      </c>
      <c r="J320" s="103">
        <v>2300</v>
      </c>
      <c r="K320" s="104">
        <v>50.3</v>
      </c>
      <c r="L320" s="103">
        <v>18000</v>
      </c>
      <c r="M320" s="104">
        <v>14.7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12700</v>
      </c>
      <c r="E321" s="104">
        <v>13.3</v>
      </c>
      <c r="F321" s="103">
        <v>1700</v>
      </c>
      <c r="G321" s="104">
        <v>8.4</v>
      </c>
      <c r="H321" s="103" t="s">
        <v>93</v>
      </c>
      <c r="I321" s="104" t="s">
        <v>93</v>
      </c>
      <c r="J321" s="103">
        <v>1500</v>
      </c>
      <c r="K321" s="104">
        <v>33.3</v>
      </c>
      <c r="L321" s="103">
        <v>16000</v>
      </c>
      <c r="M321" s="104">
        <v>13.2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14000</v>
      </c>
      <c r="E322" s="104">
        <v>15.8</v>
      </c>
      <c r="F322" s="103">
        <v>1400</v>
      </c>
      <c r="G322" s="104">
        <v>6.8</v>
      </c>
      <c r="H322" s="103" t="s">
        <v>93</v>
      </c>
      <c r="I322" s="104" t="s">
        <v>93</v>
      </c>
      <c r="J322" s="103">
        <v>1500</v>
      </c>
      <c r="K322" s="104">
        <v>33.1</v>
      </c>
      <c r="L322" s="103">
        <v>17000</v>
      </c>
      <c r="M322" s="104">
        <v>14.8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14400</v>
      </c>
      <c r="E323" s="104">
        <v>16.6</v>
      </c>
      <c r="F323" s="103" t="s">
        <v>93</v>
      </c>
      <c r="G323" s="104" t="s">
        <v>93</v>
      </c>
      <c r="H323" s="103" t="s">
        <v>93</v>
      </c>
      <c r="I323" s="104" t="s">
        <v>93</v>
      </c>
      <c r="J323" s="103">
        <v>1500</v>
      </c>
      <c r="K323" s="104">
        <v>26.1</v>
      </c>
      <c r="L323" s="103">
        <v>17200</v>
      </c>
      <c r="M323" s="104">
        <v>15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2600</v>
      </c>
      <c r="G338" s="102">
        <v>8.7</v>
      </c>
      <c r="H338" s="72">
        <v>1800</v>
      </c>
      <c r="I338" s="102">
        <v>3.7</v>
      </c>
      <c r="J338" s="72" t="s">
        <v>93</v>
      </c>
      <c r="K338" s="102" t="s">
        <v>93</v>
      </c>
      <c r="L338" s="72">
        <v>2800</v>
      </c>
      <c r="M338" s="102">
        <v>4.5</v>
      </c>
      <c r="N338" s="72">
        <v>2000</v>
      </c>
      <c r="O338" s="102">
        <v>4.5</v>
      </c>
      <c r="P338" s="72">
        <v>4800</v>
      </c>
      <c r="Q338" s="102">
        <v>4.5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4600</v>
      </c>
      <c r="G339" s="104">
        <v>21.1</v>
      </c>
      <c r="H339" s="74">
        <v>5000</v>
      </c>
      <c r="I339" s="104">
        <v>9.9</v>
      </c>
      <c r="J339" s="74">
        <v>1600</v>
      </c>
      <c r="K339" s="104">
        <v>6.9</v>
      </c>
      <c r="L339" s="74">
        <v>7000</v>
      </c>
      <c r="M339" s="104">
        <v>12.7</v>
      </c>
      <c r="N339" s="74">
        <v>4300</v>
      </c>
      <c r="O339" s="104">
        <v>10</v>
      </c>
      <c r="P339" s="74">
        <v>11300</v>
      </c>
      <c r="Q339" s="104">
        <v>11.5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2700</v>
      </c>
      <c r="G340" s="104">
        <v>13.4</v>
      </c>
      <c r="H340" s="74">
        <v>3000</v>
      </c>
      <c r="I340" s="104">
        <v>6.2</v>
      </c>
      <c r="J340" s="74" t="s">
        <v>93</v>
      </c>
      <c r="K340" s="104" t="s">
        <v>93</v>
      </c>
      <c r="L340" s="74">
        <v>4100</v>
      </c>
      <c r="M340" s="104">
        <v>7</v>
      </c>
      <c r="N340" s="74">
        <v>2700</v>
      </c>
      <c r="O340" s="104">
        <v>6.1</v>
      </c>
      <c r="P340" s="74">
        <v>6800</v>
      </c>
      <c r="Q340" s="104">
        <v>6.6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2100</v>
      </c>
      <c r="G341" s="104">
        <v>11.5</v>
      </c>
      <c r="H341" s="74">
        <v>2400</v>
      </c>
      <c r="I341" s="104">
        <v>4.7</v>
      </c>
      <c r="J341" s="74">
        <v>1200</v>
      </c>
      <c r="K341" s="104">
        <v>3.2</v>
      </c>
      <c r="L341" s="74">
        <v>3100</v>
      </c>
      <c r="M341" s="104">
        <v>5.4</v>
      </c>
      <c r="N341" s="74">
        <v>2500</v>
      </c>
      <c r="O341" s="104">
        <v>5.2</v>
      </c>
      <c r="P341" s="74">
        <v>5600</v>
      </c>
      <c r="Q341" s="104">
        <v>5.3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1900</v>
      </c>
      <c r="G342" s="104">
        <v>10.4</v>
      </c>
      <c r="H342" s="74">
        <v>2500</v>
      </c>
      <c r="I342" s="104">
        <v>4.9</v>
      </c>
      <c r="J342" s="74">
        <v>1400</v>
      </c>
      <c r="K342" s="104">
        <v>3.6</v>
      </c>
      <c r="L342" s="74">
        <v>3300</v>
      </c>
      <c r="M342" s="104">
        <v>5.4</v>
      </c>
      <c r="N342" s="74">
        <v>2500</v>
      </c>
      <c r="O342" s="104">
        <v>5</v>
      </c>
      <c r="P342" s="74">
        <v>5800</v>
      </c>
      <c r="Q342" s="104">
        <v>5.2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2000</v>
      </c>
      <c r="G343" s="104">
        <v>10.2</v>
      </c>
      <c r="H343" s="74">
        <v>2600</v>
      </c>
      <c r="I343" s="104">
        <v>4.8</v>
      </c>
      <c r="J343" s="74" t="s">
        <v>93</v>
      </c>
      <c r="K343" s="104" t="s">
        <v>93</v>
      </c>
      <c r="L343" s="74">
        <v>3200</v>
      </c>
      <c r="M343" s="104">
        <v>5.2</v>
      </c>
      <c r="N343" s="74">
        <v>2300</v>
      </c>
      <c r="O343" s="104">
        <v>4.4</v>
      </c>
      <c r="P343" s="74">
        <v>5600</v>
      </c>
      <c r="Q343" s="104">
        <v>4.8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2200</v>
      </c>
      <c r="G344" s="104">
        <v>12.1</v>
      </c>
      <c r="H344" s="74">
        <v>1700</v>
      </c>
      <c r="I344" s="104">
        <v>3.3</v>
      </c>
      <c r="J344" s="74">
        <v>1100</v>
      </c>
      <c r="K344" s="104">
        <v>2.7</v>
      </c>
      <c r="L344" s="74">
        <v>2500</v>
      </c>
      <c r="M344" s="104">
        <v>4</v>
      </c>
      <c r="N344" s="74">
        <v>2500</v>
      </c>
      <c r="O344" s="104">
        <v>4.8</v>
      </c>
      <c r="P344" s="74">
        <v>5000</v>
      </c>
      <c r="Q344" s="104">
        <v>4.4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1800</v>
      </c>
      <c r="G345" s="104">
        <v>8.9</v>
      </c>
      <c r="H345" s="74">
        <v>2100</v>
      </c>
      <c r="I345" s="104">
        <v>4.2</v>
      </c>
      <c r="J345" s="74">
        <v>1500</v>
      </c>
      <c r="K345" s="104">
        <v>3.1</v>
      </c>
      <c r="L345" s="74">
        <v>3000</v>
      </c>
      <c r="M345" s="104">
        <v>4.5</v>
      </c>
      <c r="N345" s="74">
        <v>2400</v>
      </c>
      <c r="O345" s="104">
        <v>4.3</v>
      </c>
      <c r="P345" s="74">
        <v>5400</v>
      </c>
      <c r="Q345" s="104">
        <v>4.4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2500</v>
      </c>
      <c r="G346" s="104">
        <v>11.8</v>
      </c>
      <c r="H346" s="74">
        <v>2000</v>
      </c>
      <c r="I346" s="104">
        <v>4.1</v>
      </c>
      <c r="J346" s="74">
        <v>1000</v>
      </c>
      <c r="K346" s="104">
        <v>2.1</v>
      </c>
      <c r="L346" s="74">
        <v>2800</v>
      </c>
      <c r="M346" s="104">
        <v>4.3</v>
      </c>
      <c r="N346" s="74">
        <v>2800</v>
      </c>
      <c r="O346" s="104">
        <v>5</v>
      </c>
      <c r="P346" s="74">
        <v>5600</v>
      </c>
      <c r="Q346" s="104">
        <v>4.6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2800</v>
      </c>
      <c r="G347" s="104">
        <v>12</v>
      </c>
      <c r="H347" s="74">
        <v>2300</v>
      </c>
      <c r="I347" s="104">
        <v>4.9</v>
      </c>
      <c r="J347" s="74">
        <v>1200</v>
      </c>
      <c r="K347" s="104">
        <v>2.7</v>
      </c>
      <c r="L347" s="74">
        <v>3400</v>
      </c>
      <c r="M347" s="104">
        <v>5.3</v>
      </c>
      <c r="N347" s="74">
        <v>2800</v>
      </c>
      <c r="O347" s="104">
        <v>5.3</v>
      </c>
      <c r="P347" s="74">
        <v>6200</v>
      </c>
      <c r="Q347" s="104">
        <v>5.3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2100</v>
      </c>
      <c r="G348" s="104">
        <v>9.9</v>
      </c>
      <c r="H348" s="74">
        <v>1700</v>
      </c>
      <c r="I348" s="104">
        <v>3.7</v>
      </c>
      <c r="J348" s="74">
        <v>1100</v>
      </c>
      <c r="K348" s="104">
        <v>2.4</v>
      </c>
      <c r="L348" s="74">
        <v>2200</v>
      </c>
      <c r="M348" s="104">
        <v>3.6</v>
      </c>
      <c r="N348" s="74">
        <v>2700</v>
      </c>
      <c r="O348" s="104">
        <v>4.9</v>
      </c>
      <c r="P348" s="74">
        <v>4900</v>
      </c>
      <c r="Q348" s="104">
        <v>4.2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67.1</v>
      </c>
      <c r="G361" s="132">
        <v>79</v>
      </c>
      <c r="H361" s="132">
        <v>62.9</v>
      </c>
      <c r="I361" s="132">
        <v>12.5</v>
      </c>
      <c r="J361" s="133">
        <v>82.8</v>
      </c>
      <c r="K361" s="134">
        <v>59</v>
      </c>
      <c r="L361" s="134">
        <v>70.7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48</v>
      </c>
      <c r="G362" s="132">
        <v>70.7</v>
      </c>
      <c r="H362" s="132">
        <v>60.9</v>
      </c>
      <c r="I362" s="132">
        <v>5.8</v>
      </c>
      <c r="J362" s="133">
        <v>70.2</v>
      </c>
      <c r="K362" s="135">
        <v>54.3</v>
      </c>
      <c r="L362" s="135">
        <v>62.1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52.4</v>
      </c>
      <c r="G363" s="132">
        <v>72.4</v>
      </c>
      <c r="H363" s="132">
        <v>68.4</v>
      </c>
      <c r="I363" s="132">
        <v>5.2</v>
      </c>
      <c r="J363" s="133">
        <v>75.6</v>
      </c>
      <c r="K363" s="135">
        <v>57.6</v>
      </c>
      <c r="L363" s="135">
        <v>66.4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52.7</v>
      </c>
      <c r="G364" s="132">
        <v>73.1</v>
      </c>
      <c r="H364" s="132">
        <v>72</v>
      </c>
      <c r="I364" s="132">
        <v>6.7</v>
      </c>
      <c r="J364" s="133">
        <v>75.8</v>
      </c>
      <c r="K364" s="135">
        <v>61.5</v>
      </c>
      <c r="L364" s="135">
        <v>68.4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56.9</v>
      </c>
      <c r="G365" s="132">
        <v>73.5</v>
      </c>
      <c r="H365" s="132">
        <v>73.3</v>
      </c>
      <c r="I365" s="132">
        <v>7.9</v>
      </c>
      <c r="J365" s="133">
        <v>77.1</v>
      </c>
      <c r="K365" s="135">
        <v>63.6</v>
      </c>
      <c r="L365" s="135">
        <v>70.2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53.2</v>
      </c>
      <c r="G366" s="132">
        <v>75.8</v>
      </c>
      <c r="H366" s="132">
        <v>73.6</v>
      </c>
      <c r="I366" s="132">
        <v>7.9</v>
      </c>
      <c r="J366" s="133">
        <v>77.2</v>
      </c>
      <c r="K366" s="135">
        <v>63.6</v>
      </c>
      <c r="L366" s="135">
        <v>70.2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52</v>
      </c>
      <c r="G367" s="132">
        <v>77.4</v>
      </c>
      <c r="H367" s="132">
        <v>72.6</v>
      </c>
      <c r="I367" s="132">
        <v>10.4</v>
      </c>
      <c r="J367" s="133">
        <v>79.1</v>
      </c>
      <c r="K367" s="135">
        <v>62.2</v>
      </c>
      <c r="L367" s="135">
        <v>70.4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57.5</v>
      </c>
      <c r="G368" s="132">
        <v>77.4</v>
      </c>
      <c r="H368" s="132">
        <v>76.8</v>
      </c>
      <c r="I368" s="132">
        <v>11.5</v>
      </c>
      <c r="J368" s="133">
        <v>80</v>
      </c>
      <c r="K368" s="135">
        <v>66.3</v>
      </c>
      <c r="L368" s="135">
        <v>73.1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56.6</v>
      </c>
      <c r="G369" s="132">
        <v>77.2</v>
      </c>
      <c r="H369" s="132">
        <v>78.5</v>
      </c>
      <c r="I369" s="132">
        <v>12.7</v>
      </c>
      <c r="J369" s="133">
        <v>79.8</v>
      </c>
      <c r="K369" s="135">
        <v>67</v>
      </c>
      <c r="L369" s="135">
        <v>73.3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59.2</v>
      </c>
      <c r="G370" s="132">
        <v>75</v>
      </c>
      <c r="H370" s="132">
        <v>75.9</v>
      </c>
      <c r="I370" s="132">
        <v>15.2</v>
      </c>
      <c r="J370" s="133">
        <v>77.8</v>
      </c>
      <c r="K370" s="135">
        <v>65.5</v>
      </c>
      <c r="L370" s="135">
        <v>71.7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58.1</v>
      </c>
      <c r="G371" s="132">
        <v>76.7</v>
      </c>
      <c r="H371" s="132">
        <v>78.4</v>
      </c>
      <c r="I371" s="132">
        <v>14.1</v>
      </c>
      <c r="J371" s="133">
        <v>80</v>
      </c>
      <c r="K371" s="135">
        <v>66.9</v>
      </c>
      <c r="L371" s="135">
        <v>73.2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14.80939787095797</v>
      </c>
      <c r="G384" s="144">
        <v>15.179640008197005</v>
      </c>
      <c r="H384" s="144">
        <v>15.298463021033509</v>
      </c>
      <c r="I384" s="144">
        <v>15.616913572831473</v>
      </c>
      <c r="J384" s="144">
        <v>15.325824794878159</v>
      </c>
      <c r="K384" s="144">
        <v>15.620638708000975</v>
      </c>
      <c r="L384" s="144">
        <v>16.50159063494186</v>
      </c>
      <c r="M384" s="144">
        <v>17.237559812102674</v>
      </c>
      <c r="N384" s="144">
        <v>15.945</v>
      </c>
      <c r="O384" s="144">
        <v>16.805623159960746</v>
      </c>
      <c r="P384" s="259">
        <v>17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106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107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108</v>
      </c>
      <c r="E392" s="330"/>
      <c r="F392" s="298" t="s">
        <v>109</v>
      </c>
      <c r="G392" s="319"/>
      <c r="H392" s="299"/>
      <c r="I392" s="298" t="s">
        <v>110</v>
      </c>
      <c r="J392" s="299"/>
      <c r="K392" s="333" t="s">
        <v>111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10687</v>
      </c>
      <c r="G394" s="148">
        <v>3629</v>
      </c>
      <c r="H394" s="149">
        <v>14316</v>
      </c>
      <c r="I394" s="150">
        <v>74.65074043028778</v>
      </c>
      <c r="J394" s="151">
        <v>25.349259569712213</v>
      </c>
      <c r="K394" s="152">
        <v>155.4040792805094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10764</v>
      </c>
      <c r="G395" s="153">
        <v>3660</v>
      </c>
      <c r="H395" s="154">
        <v>14424</v>
      </c>
      <c r="I395" s="155">
        <v>74.62562396006656</v>
      </c>
      <c r="J395" s="156">
        <v>25.374376039933445</v>
      </c>
      <c r="K395" s="157">
        <v>149.69375355470956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10559</v>
      </c>
      <c r="G396" s="153">
        <v>3627</v>
      </c>
      <c r="H396" s="154">
        <v>14186</v>
      </c>
      <c r="I396" s="155">
        <v>74.4325391230791</v>
      </c>
      <c r="J396" s="156">
        <v>25.567460876920904</v>
      </c>
      <c r="K396" s="157">
        <v>148.5073427848492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10335</v>
      </c>
      <c r="G397" s="153">
        <v>3383</v>
      </c>
      <c r="H397" s="154">
        <v>13718</v>
      </c>
      <c r="I397" s="155">
        <v>75.33897069543666</v>
      </c>
      <c r="J397" s="156">
        <v>24.661029304563346</v>
      </c>
      <c r="K397" s="157">
        <v>135.98742850786604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9985</v>
      </c>
      <c r="G398" s="153">
        <v>3476</v>
      </c>
      <c r="H398" s="154">
        <v>13461</v>
      </c>
      <c r="I398" s="155">
        <v>74.17725280439788</v>
      </c>
      <c r="J398" s="156">
        <v>25.82274719560211</v>
      </c>
      <c r="K398" s="157">
        <v>134.74474474474474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9800</v>
      </c>
      <c r="G399" s="153">
        <v>3500</v>
      </c>
      <c r="H399" s="154">
        <v>13300</v>
      </c>
      <c r="I399" s="155">
        <v>73.68421052631578</v>
      </c>
      <c r="J399" s="156">
        <v>26.31578947368421</v>
      </c>
      <c r="K399" s="157">
        <v>139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176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114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30540</v>
      </c>
      <c r="E414" s="166">
        <v>20.129318015541887</v>
      </c>
      <c r="F414" s="165">
        <v>6267</v>
      </c>
      <c r="G414" s="166">
        <v>30.90236686390532</v>
      </c>
      <c r="H414" s="165">
        <v>480</v>
      </c>
      <c r="I414" s="166">
        <v>28.725314183123878</v>
      </c>
      <c r="J414" s="165">
        <v>540</v>
      </c>
      <c r="K414" s="166">
        <v>22.87166454891995</v>
      </c>
      <c r="L414" s="165">
        <v>72</v>
      </c>
      <c r="M414" s="166">
        <v>39.34426229508197</v>
      </c>
      <c r="N414" s="165">
        <v>36516</v>
      </c>
      <c r="O414" s="166">
        <v>21.343152726635104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43623</v>
      </c>
      <c r="E415" s="168">
        <v>28.191705926830686</v>
      </c>
      <c r="F415" s="167">
        <v>10938</v>
      </c>
      <c r="G415" s="168">
        <v>45.614913048917806</v>
      </c>
      <c r="H415" s="167">
        <v>1041</v>
      </c>
      <c r="I415" s="168">
        <v>46.4524765729585</v>
      </c>
      <c r="J415" s="167">
        <v>942</v>
      </c>
      <c r="K415" s="168">
        <v>30.019120458891013</v>
      </c>
      <c r="L415" s="167">
        <v>84</v>
      </c>
      <c r="M415" s="168">
        <v>36.36363636363637</v>
      </c>
      <c r="N415" s="167">
        <v>54039</v>
      </c>
      <c r="O415" s="168">
        <v>30.289730784106006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43197</v>
      </c>
      <c r="E416" s="168">
        <v>27.103489816662275</v>
      </c>
      <c r="F416" s="167">
        <v>12312</v>
      </c>
      <c r="G416" s="168">
        <v>42.0319541171651</v>
      </c>
      <c r="H416" s="167">
        <v>1368</v>
      </c>
      <c r="I416" s="168">
        <v>43.26375711574953</v>
      </c>
      <c r="J416" s="167">
        <v>1650</v>
      </c>
      <c r="K416" s="168">
        <v>37.187288708586884</v>
      </c>
      <c r="L416" s="167">
        <v>201</v>
      </c>
      <c r="M416" s="168">
        <v>37.22222222222222</v>
      </c>
      <c r="N416" s="167">
        <v>53268</v>
      </c>
      <c r="O416" s="168">
        <v>29.22076853451823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33756</v>
      </c>
      <c r="E417" s="168">
        <v>23.679447788206577</v>
      </c>
      <c r="F417" s="167">
        <v>9525</v>
      </c>
      <c r="G417" s="168">
        <v>37.095455076527635</v>
      </c>
      <c r="H417" s="167">
        <v>1263</v>
      </c>
      <c r="I417" s="168">
        <v>39.86742424242424</v>
      </c>
      <c r="J417" s="167">
        <v>1590</v>
      </c>
      <c r="K417" s="168">
        <v>35.57046979865772</v>
      </c>
      <c r="L417" s="167">
        <v>231</v>
      </c>
      <c r="M417" s="168">
        <v>40.526315789473685</v>
      </c>
      <c r="N417" s="167">
        <v>42207</v>
      </c>
      <c r="O417" s="168">
        <v>25.625660267385523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31524</v>
      </c>
      <c r="E418" s="170">
        <v>21.159461146573772</v>
      </c>
      <c r="F418" s="169">
        <v>8682</v>
      </c>
      <c r="G418" s="170">
        <v>29.7064257852597</v>
      </c>
      <c r="H418" s="169">
        <v>1167</v>
      </c>
      <c r="I418" s="170">
        <v>30.65405831363278</v>
      </c>
      <c r="J418" s="169">
        <v>1896</v>
      </c>
      <c r="K418" s="170">
        <v>32.37704918032787</v>
      </c>
      <c r="L418" s="169">
        <v>240</v>
      </c>
      <c r="M418" s="170">
        <v>27.586206896551722</v>
      </c>
      <c r="N418" s="169">
        <v>39273</v>
      </c>
      <c r="O418" s="170">
        <v>22.64369605452061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116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11643</v>
      </c>
      <c r="E424" s="166">
        <v>26.95326064310021</v>
      </c>
      <c r="F424" s="165">
        <v>3834</v>
      </c>
      <c r="G424" s="166">
        <v>13.262764632627647</v>
      </c>
      <c r="H424" s="165">
        <v>7590</v>
      </c>
      <c r="I424" s="166">
        <v>15.956104944500504</v>
      </c>
      <c r="J424" s="165">
        <v>5226</v>
      </c>
      <c r="K424" s="166">
        <v>16.612626358954795</v>
      </c>
      <c r="L424" s="165">
        <v>8217</v>
      </c>
      <c r="M424" s="166">
        <v>41.17558628983764</v>
      </c>
      <c r="N424" s="165">
        <v>36516</v>
      </c>
      <c r="O424" s="166">
        <v>21.343152726635104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15927</v>
      </c>
      <c r="E425" s="168">
        <v>36.666896885144</v>
      </c>
      <c r="F425" s="167">
        <v>6570</v>
      </c>
      <c r="G425" s="168">
        <v>23.739837398373982</v>
      </c>
      <c r="H425" s="167">
        <v>11478</v>
      </c>
      <c r="I425" s="168">
        <v>22.169428670761384</v>
      </c>
      <c r="J425" s="167">
        <v>8277</v>
      </c>
      <c r="K425" s="168">
        <v>24.649334405431965</v>
      </c>
      <c r="L425" s="167">
        <v>11787</v>
      </c>
      <c r="M425" s="168">
        <v>53.72624094079037</v>
      </c>
      <c r="N425" s="167">
        <v>54039</v>
      </c>
      <c r="O425" s="168">
        <v>30.289730784106006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16497</v>
      </c>
      <c r="E426" s="168">
        <v>36.74328477883202</v>
      </c>
      <c r="F426" s="167">
        <v>7200</v>
      </c>
      <c r="G426" s="168">
        <v>28.24858757062147</v>
      </c>
      <c r="H426" s="167">
        <v>11631</v>
      </c>
      <c r="I426" s="168">
        <v>21.89158667419537</v>
      </c>
      <c r="J426" s="167">
        <v>7362</v>
      </c>
      <c r="K426" s="168">
        <v>20.640928589452436</v>
      </c>
      <c r="L426" s="167">
        <v>10575</v>
      </c>
      <c r="M426" s="168">
        <v>45.76139166558484</v>
      </c>
      <c r="N426" s="167">
        <v>53268</v>
      </c>
      <c r="O426" s="168">
        <v>29.22076853451823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13329</v>
      </c>
      <c r="E427" s="168">
        <v>33.516898008449004</v>
      </c>
      <c r="F427" s="167">
        <v>5070</v>
      </c>
      <c r="G427" s="168">
        <v>25.770051845074715</v>
      </c>
      <c r="H427" s="167">
        <v>8973</v>
      </c>
      <c r="I427" s="168">
        <v>19.703557312252965</v>
      </c>
      <c r="J427" s="167">
        <v>6648</v>
      </c>
      <c r="K427" s="168">
        <v>17.87673443046144</v>
      </c>
      <c r="L427" s="167">
        <v>8187</v>
      </c>
      <c r="M427" s="168">
        <v>36.32854100106496</v>
      </c>
      <c r="N427" s="167">
        <v>42207</v>
      </c>
      <c r="O427" s="168">
        <v>25.625660267385523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10572</v>
      </c>
      <c r="E428" s="170">
        <v>27.347508924414093</v>
      </c>
      <c r="F428" s="169">
        <v>4563</v>
      </c>
      <c r="G428" s="170">
        <v>20.950413223140497</v>
      </c>
      <c r="H428" s="169">
        <v>7242</v>
      </c>
      <c r="I428" s="170">
        <v>16.16121041708509</v>
      </c>
      <c r="J428" s="169">
        <v>7119</v>
      </c>
      <c r="K428" s="170">
        <v>16.41419381614443</v>
      </c>
      <c r="L428" s="169">
        <v>9780</v>
      </c>
      <c r="M428" s="170">
        <v>39.40529433095612</v>
      </c>
      <c r="N428" s="169">
        <v>39273</v>
      </c>
      <c r="O428" s="170">
        <v>22.64369605452061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117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16011</v>
      </c>
      <c r="E434" s="166">
        <v>19.023346996970236</v>
      </c>
      <c r="F434" s="165">
        <v>20502</v>
      </c>
      <c r="G434" s="166">
        <v>23.585849870578084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23733</v>
      </c>
      <c r="E435" s="168">
        <v>27.259570655732055</v>
      </c>
      <c r="F435" s="167">
        <v>30312</v>
      </c>
      <c r="G435" s="168">
        <v>33.18553552074096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23223</v>
      </c>
      <c r="E436" s="168">
        <v>26.16440208206584</v>
      </c>
      <c r="F436" s="167">
        <v>30045</v>
      </c>
      <c r="G436" s="168">
        <v>32.12097886397896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18252</v>
      </c>
      <c r="E437" s="168">
        <v>22.82926829268293</v>
      </c>
      <c r="F437" s="167">
        <v>23952</v>
      </c>
      <c r="G437" s="168">
        <v>28.259946198499218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17589</v>
      </c>
      <c r="E438" s="170">
        <v>20.86328375204612</v>
      </c>
      <c r="F438" s="169">
        <v>21684</v>
      </c>
      <c r="G438" s="170">
        <v>24.328508919555706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118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119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120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13611</v>
      </c>
      <c r="E449" s="166">
        <v>7.811235645541725</v>
      </c>
      <c r="F449" s="165">
        <v>8103</v>
      </c>
      <c r="G449" s="166">
        <v>28.924823302634394</v>
      </c>
      <c r="H449" s="165">
        <v>663</v>
      </c>
      <c r="I449" s="166">
        <v>30.23255813953488</v>
      </c>
      <c r="J449" s="165">
        <v>537</v>
      </c>
      <c r="K449" s="166">
        <v>19.757174392935983</v>
      </c>
      <c r="L449" s="165">
        <v>66</v>
      </c>
      <c r="M449" s="166">
        <v>26.82926829268293</v>
      </c>
      <c r="N449" s="165">
        <v>22230</v>
      </c>
      <c r="O449" s="166">
        <v>10.777554760450302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11769</v>
      </c>
      <c r="E450" s="168">
        <v>6.693168634409336</v>
      </c>
      <c r="F450" s="167">
        <v>8019</v>
      </c>
      <c r="G450" s="168">
        <v>26.1188196208716</v>
      </c>
      <c r="H450" s="167">
        <v>927</v>
      </c>
      <c r="I450" s="168">
        <v>31.53061224489796</v>
      </c>
      <c r="J450" s="167">
        <v>873</v>
      </c>
      <c r="K450" s="168">
        <v>22.575640031031806</v>
      </c>
      <c r="L450" s="167">
        <v>57</v>
      </c>
      <c r="M450" s="168">
        <v>19.791666666666664</v>
      </c>
      <c r="N450" s="167">
        <v>20994</v>
      </c>
      <c r="O450" s="168">
        <v>9.903203894486584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9502</v>
      </c>
      <c r="E451" s="168">
        <v>5.373006044773165</v>
      </c>
      <c r="F451" s="167">
        <v>7293</v>
      </c>
      <c r="G451" s="168">
        <v>20.17427385892116</v>
      </c>
      <c r="H451" s="167">
        <v>1195</v>
      </c>
      <c r="I451" s="168">
        <v>28.39154193395106</v>
      </c>
      <c r="J451" s="167">
        <v>1038</v>
      </c>
      <c r="K451" s="168">
        <v>18.632202477113623</v>
      </c>
      <c r="L451" s="167">
        <v>111</v>
      </c>
      <c r="M451" s="168">
        <v>16.371681415929203</v>
      </c>
      <c r="N451" s="167">
        <v>17094</v>
      </c>
      <c r="O451" s="168">
        <v>8.060698084558581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7278</v>
      </c>
      <c r="E452" s="168">
        <v>4.385949053567877</v>
      </c>
      <c r="F452" s="167">
        <v>6549</v>
      </c>
      <c r="G452" s="168">
        <v>18.80437591523818</v>
      </c>
      <c r="H452" s="167">
        <v>1113</v>
      </c>
      <c r="I452" s="168">
        <v>25.118483412322274</v>
      </c>
      <c r="J452" s="167">
        <v>801</v>
      </c>
      <c r="K452" s="168">
        <v>13.72750642673522</v>
      </c>
      <c r="L452" s="167">
        <v>132</v>
      </c>
      <c r="M452" s="168">
        <v>17.46031746031746</v>
      </c>
      <c r="N452" s="167">
        <v>14244</v>
      </c>
      <c r="O452" s="168">
        <v>7.031886376090402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6798</v>
      </c>
      <c r="E453" s="170">
        <v>4.060495287245099</v>
      </c>
      <c r="F453" s="169">
        <v>6900</v>
      </c>
      <c r="G453" s="170">
        <v>18.160284247927358</v>
      </c>
      <c r="H453" s="169">
        <v>1479</v>
      </c>
      <c r="I453" s="170">
        <v>28.219805380652545</v>
      </c>
      <c r="J453" s="169">
        <v>1020</v>
      </c>
      <c r="K453" s="170">
        <v>14.00329489291598</v>
      </c>
      <c r="L453" s="169">
        <v>183</v>
      </c>
      <c r="M453" s="170">
        <v>16.991643454038996</v>
      </c>
      <c r="N453" s="169">
        <v>14535</v>
      </c>
      <c r="O453" s="170">
        <v>7.0645358840512085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121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122</v>
      </c>
      <c r="E457" s="328"/>
      <c r="F457" s="326" t="s">
        <v>123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4947</v>
      </c>
      <c r="E459" s="166">
        <v>14.340377424123837</v>
      </c>
      <c r="F459" s="165">
        <v>2970</v>
      </c>
      <c r="G459" s="166">
        <v>15.303756376565156</v>
      </c>
      <c r="H459" s="165">
        <v>6894</v>
      </c>
      <c r="I459" s="166">
        <v>18.45634888763955</v>
      </c>
      <c r="J459" s="165">
        <v>5088</v>
      </c>
      <c r="K459" s="166">
        <v>8.834713757357921</v>
      </c>
      <c r="L459" s="165">
        <v>2040</v>
      </c>
      <c r="M459" s="166">
        <v>5.572400229451774</v>
      </c>
      <c r="N459" s="165">
        <v>294</v>
      </c>
      <c r="O459" s="166">
        <v>1.4131218457101657</v>
      </c>
      <c r="P459" s="165">
        <v>22230</v>
      </c>
      <c r="Q459" s="166">
        <v>10.777554760450302</v>
      </c>
      <c r="R459" s="2"/>
    </row>
    <row r="460" spans="1:18" ht="12.75">
      <c r="A460" s="5"/>
      <c r="B460" s="5"/>
      <c r="C460" s="56">
        <v>1991</v>
      </c>
      <c r="D460" s="167">
        <v>5268</v>
      </c>
      <c r="E460" s="168">
        <v>14.720429206136307</v>
      </c>
      <c r="F460" s="167">
        <v>2478</v>
      </c>
      <c r="G460" s="168">
        <v>14.470918009810793</v>
      </c>
      <c r="H460" s="167">
        <v>5652</v>
      </c>
      <c r="I460" s="168">
        <v>15.99320882852292</v>
      </c>
      <c r="J460" s="167">
        <v>5433</v>
      </c>
      <c r="K460" s="168">
        <v>8.74034749034749</v>
      </c>
      <c r="L460" s="167">
        <v>1839</v>
      </c>
      <c r="M460" s="168">
        <v>4.784576959100844</v>
      </c>
      <c r="N460" s="167">
        <v>318</v>
      </c>
      <c r="O460" s="168">
        <v>1.3737687921202695</v>
      </c>
      <c r="P460" s="167">
        <v>20994</v>
      </c>
      <c r="Q460" s="168">
        <v>9.903203894486584</v>
      </c>
      <c r="R460" s="2"/>
    </row>
    <row r="461" spans="1:18" ht="12.75">
      <c r="A461" s="5"/>
      <c r="B461" s="5"/>
      <c r="C461" s="56">
        <v>1996</v>
      </c>
      <c r="D461" s="167">
        <v>4864</v>
      </c>
      <c r="E461" s="168">
        <v>13.6349620160906</v>
      </c>
      <c r="F461" s="167">
        <v>1988</v>
      </c>
      <c r="G461" s="168">
        <v>11.955018341451682</v>
      </c>
      <c r="H461" s="167">
        <v>3911</v>
      </c>
      <c r="I461" s="168">
        <v>11.991047338729457</v>
      </c>
      <c r="J461" s="167">
        <v>4570</v>
      </c>
      <c r="K461" s="168">
        <v>7.396617301934126</v>
      </c>
      <c r="L461" s="167">
        <v>1462</v>
      </c>
      <c r="M461" s="168">
        <v>3.5768459167196753</v>
      </c>
      <c r="N461" s="167">
        <v>299</v>
      </c>
      <c r="O461" s="168">
        <v>1.2209563477479684</v>
      </c>
      <c r="P461" s="167">
        <v>17094</v>
      </c>
      <c r="Q461" s="168">
        <v>8.060698084558581</v>
      </c>
      <c r="R461" s="2"/>
    </row>
    <row r="462" spans="1:18" ht="12.75">
      <c r="A462" s="5"/>
      <c r="B462" s="5"/>
      <c r="C462" s="56">
        <v>2001</v>
      </c>
      <c r="D462" s="167">
        <v>4122</v>
      </c>
      <c r="E462" s="168">
        <v>12.857944974733297</v>
      </c>
      <c r="F462" s="167">
        <v>1860</v>
      </c>
      <c r="G462" s="168">
        <v>10.728499740439522</v>
      </c>
      <c r="H462" s="167">
        <v>2961</v>
      </c>
      <c r="I462" s="168">
        <v>10.874834728955488</v>
      </c>
      <c r="J462" s="167">
        <v>3708</v>
      </c>
      <c r="K462" s="168">
        <v>6.600801068090788</v>
      </c>
      <c r="L462" s="167">
        <v>1311</v>
      </c>
      <c r="M462" s="168">
        <v>2.9469283161372988</v>
      </c>
      <c r="N462" s="167">
        <v>282</v>
      </c>
      <c r="O462" s="168">
        <v>1.1154622048178475</v>
      </c>
      <c r="P462" s="167">
        <v>14244</v>
      </c>
      <c r="Q462" s="168">
        <v>7.031886376090402</v>
      </c>
      <c r="R462" s="2"/>
    </row>
    <row r="463" spans="1:18" ht="12.75">
      <c r="A463" s="5"/>
      <c r="B463" s="5"/>
      <c r="C463" s="105">
        <v>2006</v>
      </c>
      <c r="D463" s="169">
        <v>3849</v>
      </c>
      <c r="E463" s="170">
        <v>12.915240587880009</v>
      </c>
      <c r="F463" s="169">
        <v>1851</v>
      </c>
      <c r="G463" s="170">
        <v>11.127141568981063</v>
      </c>
      <c r="H463" s="169">
        <v>3306</v>
      </c>
      <c r="I463" s="170">
        <v>11.516354896018392</v>
      </c>
      <c r="J463" s="169">
        <v>3591</v>
      </c>
      <c r="K463" s="170">
        <v>6.794959128065395</v>
      </c>
      <c r="L463" s="169">
        <v>1617</v>
      </c>
      <c r="M463" s="170">
        <v>3.225420381784453</v>
      </c>
      <c r="N463" s="169">
        <v>327</v>
      </c>
      <c r="O463" s="170">
        <v>1.18375325803649</v>
      </c>
      <c r="P463" s="169">
        <v>14535</v>
      </c>
      <c r="Q463" s="170">
        <v>7.0645358840512085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124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11298</v>
      </c>
      <c r="E469" s="166">
        <v>11.08788458707493</v>
      </c>
      <c r="F469" s="165">
        <v>10932</v>
      </c>
      <c r="G469" s="166">
        <v>10.474876394158905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10548</v>
      </c>
      <c r="E470" s="168">
        <v>10.139285405311877</v>
      </c>
      <c r="F470" s="167">
        <v>10443</v>
      </c>
      <c r="G470" s="168">
        <v>9.672668667333555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8374</v>
      </c>
      <c r="E471" s="168">
        <v>8.080437698416528</v>
      </c>
      <c r="F471" s="167">
        <v>8720</v>
      </c>
      <c r="G471" s="168">
        <v>8.041832283529923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6981</v>
      </c>
      <c r="E472" s="168">
        <v>7.086734072359606</v>
      </c>
      <c r="F472" s="167">
        <v>7260</v>
      </c>
      <c r="G472" s="168">
        <v>6.977079429148046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7095</v>
      </c>
      <c r="E473" s="170">
        <v>7.094432445404368</v>
      </c>
      <c r="F473" s="169">
        <v>7443</v>
      </c>
      <c r="G473" s="170">
        <v>7.039296354092779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125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126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127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128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129</v>
      </c>
      <c r="D483" s="178"/>
      <c r="E483" s="179">
        <v>63</v>
      </c>
      <c r="F483" s="180">
        <v>54</v>
      </c>
      <c r="G483" s="180">
        <v>58</v>
      </c>
      <c r="H483" s="180">
        <v>53</v>
      </c>
      <c r="I483" s="180">
        <v>53</v>
      </c>
      <c r="J483" s="180">
        <v>54</v>
      </c>
      <c r="K483" s="181">
        <v>51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130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131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132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133</v>
      </c>
      <c r="G490" s="325"/>
      <c r="H490" s="324" t="s">
        <v>133</v>
      </c>
      <c r="I490" s="325"/>
      <c r="J490" s="324" t="s">
        <v>133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134</v>
      </c>
      <c r="D492" s="182"/>
      <c r="E492" s="32"/>
      <c r="F492" s="183">
        <v>4</v>
      </c>
      <c r="G492" s="184">
        <v>22</v>
      </c>
      <c r="H492" s="183">
        <v>3</v>
      </c>
      <c r="I492" s="184">
        <v>13</v>
      </c>
      <c r="J492" s="183">
        <v>7</v>
      </c>
      <c r="K492" s="184">
        <v>25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135</v>
      </c>
      <c r="D493" s="185"/>
      <c r="E493" s="38"/>
      <c r="F493" s="186">
        <v>2</v>
      </c>
      <c r="G493" s="187">
        <v>18</v>
      </c>
      <c r="H493" s="186">
        <v>3</v>
      </c>
      <c r="I493" s="187">
        <v>27</v>
      </c>
      <c r="J493" s="186">
        <v>3</v>
      </c>
      <c r="K493" s="187">
        <v>25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138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139</v>
      </c>
      <c r="D504" s="264"/>
      <c r="E504" s="292"/>
      <c r="F504" s="298" t="s">
        <v>116</v>
      </c>
      <c r="G504" s="299"/>
      <c r="H504" s="298" t="s">
        <v>140</v>
      </c>
      <c r="I504" s="299"/>
      <c r="J504" s="298" t="s">
        <v>141</v>
      </c>
      <c r="K504" s="299"/>
      <c r="L504" s="298" t="s">
        <v>142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3192</v>
      </c>
      <c r="G506" s="193">
        <v>20.660194174757283</v>
      </c>
      <c r="H506" s="72">
        <v>2754</v>
      </c>
      <c r="I506" s="193">
        <v>25.19901180345869</v>
      </c>
      <c r="J506" s="72">
        <v>2415</v>
      </c>
      <c r="K506" s="193">
        <v>25.39432176656151</v>
      </c>
      <c r="L506" s="72">
        <v>1131</v>
      </c>
      <c r="M506" s="193">
        <v>39.726027397260275</v>
      </c>
      <c r="N506" s="72">
        <v>582</v>
      </c>
      <c r="O506" s="193">
        <v>46.080760095011875</v>
      </c>
      <c r="P506" s="72">
        <v>10071</v>
      </c>
      <c r="Q506" s="193">
        <v>25.180018001800182</v>
      </c>
      <c r="R506" s="2"/>
    </row>
    <row r="507" spans="1:18" ht="12.75">
      <c r="A507" s="2"/>
      <c r="B507" s="2"/>
      <c r="C507" s="129"/>
      <c r="D507" s="302" t="s">
        <v>143</v>
      </c>
      <c r="E507" s="303"/>
      <c r="F507" s="74">
        <v>3708</v>
      </c>
      <c r="G507" s="194">
        <v>6.8181818181818175</v>
      </c>
      <c r="H507" s="74">
        <v>3366</v>
      </c>
      <c r="I507" s="194">
        <v>6.386975579211021</v>
      </c>
      <c r="J507" s="74">
        <v>2883</v>
      </c>
      <c r="K507" s="194">
        <v>4.516401917473447</v>
      </c>
      <c r="L507" s="74">
        <v>1323</v>
      </c>
      <c r="M507" s="194">
        <v>4.466727438468551</v>
      </c>
      <c r="N507" s="74">
        <v>684</v>
      </c>
      <c r="O507" s="194">
        <v>2.4224394390140245</v>
      </c>
      <c r="P507" s="74">
        <v>11958</v>
      </c>
      <c r="Q507" s="194">
        <v>5.227061122257629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3105</v>
      </c>
      <c r="G508" s="194">
        <v>20.568362480127185</v>
      </c>
      <c r="H508" s="74">
        <v>2499</v>
      </c>
      <c r="I508" s="194">
        <v>25.599262446220038</v>
      </c>
      <c r="J508" s="74">
        <v>2481</v>
      </c>
      <c r="K508" s="194">
        <v>25.352544451256897</v>
      </c>
      <c r="L508" s="74">
        <v>1083</v>
      </c>
      <c r="M508" s="194">
        <v>33.45690454124189</v>
      </c>
      <c r="N508" s="74">
        <v>633</v>
      </c>
      <c r="O508" s="194">
        <v>45.770065075921906</v>
      </c>
      <c r="P508" s="74">
        <v>9792</v>
      </c>
      <c r="Q508" s="194">
        <v>24.93696997478799</v>
      </c>
      <c r="R508" s="2"/>
    </row>
    <row r="509" spans="1:18" ht="12.75">
      <c r="A509" s="2"/>
      <c r="B509" s="2"/>
      <c r="C509" s="129"/>
      <c r="D509" s="302" t="s">
        <v>143</v>
      </c>
      <c r="E509" s="303"/>
      <c r="F509" s="74">
        <v>3552</v>
      </c>
      <c r="G509" s="194">
        <v>6.9345203232985835</v>
      </c>
      <c r="H509" s="74">
        <v>3120</v>
      </c>
      <c r="I509" s="194">
        <v>7.072905331882481</v>
      </c>
      <c r="J509" s="74">
        <v>3030</v>
      </c>
      <c r="K509" s="194">
        <v>4.9160379654417135</v>
      </c>
      <c r="L509" s="74">
        <v>1311</v>
      </c>
      <c r="M509" s="194">
        <v>3.9122649955237248</v>
      </c>
      <c r="N509" s="74">
        <v>753</v>
      </c>
      <c r="O509" s="194">
        <v>2.5430597771023304</v>
      </c>
      <c r="P509" s="74">
        <v>11778</v>
      </c>
      <c r="Q509" s="194">
        <v>5.351471450186061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2820</v>
      </c>
      <c r="G510" s="194">
        <v>18.28438047072554</v>
      </c>
      <c r="H510" s="74">
        <v>2628</v>
      </c>
      <c r="I510" s="194">
        <v>25.136298421807744</v>
      </c>
      <c r="J510" s="74">
        <v>2682</v>
      </c>
      <c r="K510" s="194">
        <v>25.41939152686949</v>
      </c>
      <c r="L510" s="74">
        <v>1176</v>
      </c>
      <c r="M510" s="194">
        <v>28.972653362897265</v>
      </c>
      <c r="N510" s="74">
        <v>735</v>
      </c>
      <c r="O510" s="194">
        <v>40.96989966555184</v>
      </c>
      <c r="P510" s="74">
        <v>10047</v>
      </c>
      <c r="Q510" s="194">
        <v>23.76019865200426</v>
      </c>
      <c r="R510" s="2"/>
    </row>
    <row r="511" spans="1:18" ht="12.75">
      <c r="A511" s="2"/>
      <c r="B511" s="2"/>
      <c r="C511" s="59"/>
      <c r="D511" s="304" t="s">
        <v>143</v>
      </c>
      <c r="E511" s="305"/>
      <c r="F511" s="123">
        <v>3093</v>
      </c>
      <c r="G511" s="195">
        <v>6.387856257744734</v>
      </c>
      <c r="H511" s="123">
        <v>3111</v>
      </c>
      <c r="I511" s="195">
        <v>7.042444821731748</v>
      </c>
      <c r="J511" s="123">
        <v>3255</v>
      </c>
      <c r="K511" s="195">
        <v>5.373681343172701</v>
      </c>
      <c r="L511" s="123">
        <v>1482</v>
      </c>
      <c r="M511" s="195">
        <v>3.951683865290777</v>
      </c>
      <c r="N511" s="123">
        <v>879</v>
      </c>
      <c r="O511" s="195">
        <v>2.7680680207841286</v>
      </c>
      <c r="P511" s="123">
        <v>11817</v>
      </c>
      <c r="Q511" s="195">
        <v>5.312849840169407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144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145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146</v>
      </c>
      <c r="G518" s="299"/>
      <c r="H518" s="298" t="s">
        <v>147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148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22.846237731733915</v>
      </c>
      <c r="G520" s="200">
        <v>21.28060263653484</v>
      </c>
      <c r="H520" s="199">
        <v>76.00213789417424</v>
      </c>
      <c r="I520" s="200">
        <v>76.1019878997407</v>
      </c>
      <c r="J520" s="199">
        <v>49.55775931385688</v>
      </c>
      <c r="K520" s="200">
        <v>49.77728285077951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149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150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151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152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153</v>
      </c>
      <c r="D532" s="279"/>
      <c r="E532" s="280"/>
      <c r="F532" s="262">
        <v>44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155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177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156</v>
      </c>
      <c r="F541" s="266"/>
      <c r="G541" s="266" t="s">
        <v>157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54.90945054945055</v>
      </c>
      <c r="F543" s="277"/>
      <c r="G543" s="277">
        <v>40.63736263736264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79.33801580333626</v>
      </c>
      <c r="F544" s="283"/>
      <c r="G544" s="283">
        <v>42.18612818261633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79.50153038915609</v>
      </c>
      <c r="F545" s="283"/>
      <c r="G545" s="283">
        <v>49.877568867512025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67.11649214659687</v>
      </c>
      <c r="F546" s="283"/>
      <c r="G546" s="283">
        <v>39.646596858638745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80.10878112712975</v>
      </c>
      <c r="F547" s="283"/>
      <c r="G547" s="283">
        <v>59.33595456531236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158</v>
      </c>
      <c r="D548" s="303"/>
      <c r="E548" s="282">
        <v>53.023144104803485</v>
      </c>
      <c r="F548" s="283"/>
      <c r="G548" s="283">
        <v>54.15676855895196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153</v>
      </c>
      <c r="D549" s="303"/>
      <c r="E549" s="282">
        <v>85.04973821989529</v>
      </c>
      <c r="F549" s="283"/>
      <c r="G549" s="283">
        <v>56.711605584642236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159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160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161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162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29429</v>
      </c>
      <c r="F564" s="206">
        <v>1273.486520403306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26905</v>
      </c>
      <c r="F565" s="208">
        <v>1170.2914310569813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24898</v>
      </c>
      <c r="F566" s="208">
        <v>1094.8507101710568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24886</v>
      </c>
      <c r="F567" s="208">
        <v>1092.4015627057636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23655</v>
      </c>
      <c r="F568" s="208">
        <v>1034.8674424709072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20860</v>
      </c>
      <c r="F569" s="208">
        <v>910.1221640488657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21444</v>
      </c>
      <c r="F570" s="208">
        <v>936.8283093053735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22406</v>
      </c>
      <c r="F571" s="208">
        <v>977.4035944861281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22161</v>
      </c>
      <c r="F572" s="208">
        <v>968.2789356403198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22562</v>
      </c>
      <c r="F573" s="210">
        <v>984.9391015846685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164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165</v>
      </c>
      <c r="F580" s="299"/>
      <c r="G580" s="211" t="s">
        <v>166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775</v>
      </c>
      <c r="F582" s="151">
        <v>341.25935711140465</v>
      </c>
      <c r="G582" s="216">
        <v>19.815059445178335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899</v>
      </c>
      <c r="F583" s="156">
        <v>395.86085424922936</v>
      </c>
      <c r="G583" s="218">
        <v>12.3293703214443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840</v>
      </c>
      <c r="F584" s="156">
        <v>369.55565332160137</v>
      </c>
      <c r="G584" s="218">
        <v>13.638363396392434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798</v>
      </c>
      <c r="F585" s="156">
        <v>351.3870541611625</v>
      </c>
      <c r="G585" s="218">
        <v>17.613386173491854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896</v>
      </c>
      <c r="F586" s="156">
        <v>396.1096374889479</v>
      </c>
      <c r="G586" s="218">
        <v>14.146772767462421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884</v>
      </c>
      <c r="F587" s="156">
        <v>391.49689991142606</v>
      </c>
      <c r="G587" s="218">
        <v>13.728963684676705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865</v>
      </c>
      <c r="F588" s="156">
        <v>377.7292576419214</v>
      </c>
      <c r="G588" s="218">
        <v>17.90393013100437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852</v>
      </c>
      <c r="F589" s="156">
        <v>371.72774869109946</v>
      </c>
      <c r="G589" s="218">
        <v>13.525305410122163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167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168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169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170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116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96.47131021785825</v>
      </c>
      <c r="E604" s="227">
        <v>82.93194595955357</v>
      </c>
      <c r="F604" s="227">
        <v>80.37383177570094</v>
      </c>
      <c r="G604" s="227">
        <v>96.06772255598034</v>
      </c>
      <c r="H604" s="228">
        <v>92.47787610619469</v>
      </c>
      <c r="I604" s="226">
        <v>94.12980811227906</v>
      </c>
      <c r="J604" s="228">
        <v>94.68262806236079</v>
      </c>
      <c r="K604" s="226">
        <v>92.08990581845497</v>
      </c>
      <c r="L604" s="227">
        <v>92.59773948489902</v>
      </c>
      <c r="M604" s="227">
        <v>94.48680351906158</v>
      </c>
      <c r="N604" s="227">
        <v>96.65660210619339</v>
      </c>
      <c r="O604" s="228">
        <v>97.82100209282285</v>
      </c>
      <c r="P604" s="229">
        <v>94.41384512474559</v>
      </c>
      <c r="Q604" s="2"/>
      <c r="R604" s="2"/>
    </row>
    <row r="605" spans="1:18" ht="12.75">
      <c r="A605" s="5"/>
      <c r="B605" s="2"/>
      <c r="C605" s="130">
        <v>2001</v>
      </c>
      <c r="D605" s="230">
        <v>97.5882098275489</v>
      </c>
      <c r="E605" s="231">
        <v>88.22665630128704</v>
      </c>
      <c r="F605" s="231">
        <v>84.78260869565217</v>
      </c>
      <c r="G605" s="231">
        <v>97.47292418772562</v>
      </c>
      <c r="H605" s="232">
        <v>98</v>
      </c>
      <c r="I605" s="230">
        <v>95.74811297784271</v>
      </c>
      <c r="J605" s="232">
        <v>96.26259717823208</v>
      </c>
      <c r="K605" s="230">
        <v>94.49585971748661</v>
      </c>
      <c r="L605" s="231">
        <v>94.84945406418882</v>
      </c>
      <c r="M605" s="231">
        <v>95.70778699491571</v>
      </c>
      <c r="N605" s="231">
        <v>97.3818818145107</v>
      </c>
      <c r="O605" s="232">
        <v>98.44499006196656</v>
      </c>
      <c r="P605" s="233">
        <v>96.01248779332998</v>
      </c>
      <c r="Q605" s="2"/>
      <c r="R605" s="2"/>
    </row>
    <row r="606" spans="1:18" ht="12.75">
      <c r="A606" s="5"/>
      <c r="B606" s="2"/>
      <c r="C606" s="60" t="s">
        <v>31</v>
      </c>
      <c r="D606" s="234">
        <v>98.6291318431555</v>
      </c>
      <c r="E606" s="235">
        <v>94.22317053896</v>
      </c>
      <c r="F606" s="235">
        <v>95.29276693455799</v>
      </c>
      <c r="G606" s="235">
        <v>98.31067161104244</v>
      </c>
      <c r="H606" s="236">
        <v>97.7715877437326</v>
      </c>
      <c r="I606" s="234">
        <v>97.52016552220456</v>
      </c>
      <c r="J606" s="236">
        <v>98.14379233145351</v>
      </c>
      <c r="K606" s="234">
        <v>97.29624838292368</v>
      </c>
      <c r="L606" s="235">
        <v>97.50759241805424</v>
      </c>
      <c r="M606" s="235">
        <v>97.62459510143775</v>
      </c>
      <c r="N606" s="235">
        <v>98.2365951341981</v>
      </c>
      <c r="O606" s="236">
        <v>98.76383962162744</v>
      </c>
      <c r="P606" s="237">
        <v>97.84081472092312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171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116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39.36250811746879</v>
      </c>
      <c r="E612" s="227">
        <v>23.538049581065906</v>
      </c>
      <c r="F612" s="227">
        <v>22.282608695652172</v>
      </c>
      <c r="G612" s="227">
        <v>57.45229499742135</v>
      </c>
      <c r="H612" s="228">
        <v>61.2</v>
      </c>
      <c r="I612" s="226">
        <v>39.09483808132457</v>
      </c>
      <c r="J612" s="228">
        <v>36.52173913043478</v>
      </c>
      <c r="K612" s="226">
        <v>41.04968339016074</v>
      </c>
      <c r="L612" s="227">
        <v>43.035182530054044</v>
      </c>
      <c r="M612" s="227">
        <v>42.42975648916243</v>
      </c>
      <c r="N612" s="227">
        <v>39.38618925831202</v>
      </c>
      <c r="O612" s="228">
        <v>12.907751666082076</v>
      </c>
      <c r="P612" s="229">
        <v>37.771136034089906</v>
      </c>
      <c r="Q612" s="2"/>
      <c r="R612" s="2"/>
    </row>
    <row r="613" spans="1:18" ht="12.75">
      <c r="A613" s="5"/>
      <c r="B613" s="2"/>
      <c r="C613" s="60" t="s">
        <v>31</v>
      </c>
      <c r="D613" s="234">
        <v>64.44869982282513</v>
      </c>
      <c r="E613" s="235">
        <v>45.10826616089774</v>
      </c>
      <c r="F613" s="235">
        <v>42.020665901262916</v>
      </c>
      <c r="G613" s="235">
        <v>71.77585496497734</v>
      </c>
      <c r="H613" s="236">
        <v>73.53760445682451</v>
      </c>
      <c r="I613" s="234">
        <v>62.36169000569733</v>
      </c>
      <c r="J613" s="236">
        <v>60.77025533482585</v>
      </c>
      <c r="K613" s="234">
        <v>65.87968952134541</v>
      </c>
      <c r="L613" s="235">
        <v>62.928055293748045</v>
      </c>
      <c r="M613" s="235">
        <v>67.01142240154572</v>
      </c>
      <c r="N613" s="235">
        <v>66.43553111363501</v>
      </c>
      <c r="O613" s="236">
        <v>33.75255293991186</v>
      </c>
      <c r="P613" s="237">
        <v>61.54260821422848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179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178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172</v>
      </c>
      <c r="D621" s="287"/>
      <c r="E621" s="287"/>
      <c r="F621" s="288"/>
      <c r="G621" s="240">
        <v>63</v>
      </c>
      <c r="H621" s="241">
        <v>52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2009-10-29T00:37:51Z</dcterms:modified>
  <cp:category/>
  <cp:version/>
  <cp:contentType/>
  <cp:contentStatus/>
</cp:coreProperties>
</file>