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<sst xmlns="http://schemas.openxmlformats.org/spreadsheetml/2006/main" count="1643" uniqueCount="183">
  <si>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</si>
  <si>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</si>
  <si>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</si>
  <si>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</si>
  <si>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</si>
  <si>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</si>
  <si>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</si>
  <si>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</si>
  <si>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</si>
  <si>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</si>
  <si>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</si>
  <si>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</si>
  <si>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</si>
  <si>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</si>
  <si>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</si>
  <si>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</si>
  <si>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</si>
  <si>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</si>
  <si>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</si>
  <si>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</si>
  <si>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</si>
  <si>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</si>
  <si>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</si>
  <si>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</si>
  <si>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</si>
  <si>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</si>
  <si>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</si>
  <si>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</si>
  <si>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</si>
  <si>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</si>
  <si>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</si>
  <si>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</si>
  <si>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</si>
  <si>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</si>
  <si>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</si>
  <si>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</si>
  <si>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</si>
  <si>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</si>
  <si>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</si>
  <si>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</si>
  <si>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</si>
  <si>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</si>
  <si>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</si>
  <si>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</si>
  <si>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</si>
  <si>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</si>
  <si>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</si>
  <si>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</si>
  <si>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</si>
  <si>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</si>
  <si>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</si>
  <si>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</si>
  <si>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</si>
  <si>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</si>
  <si>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</si>
  <si>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</si>
  <si>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</si>
  <si>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</si>
  <si>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</si>
  <si>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</si>
  <si>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</si>
  <si>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</si>
  <si>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</si>
  <si>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</si>
  <si>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</si>
  <si>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</si>
  <si>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</si>
  <si>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Suicide deaths and hospitalisation for intentional self harm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</si>
  <si>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</si>
  <si>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</si>
  <si>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</si>
  <si>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</si>
  <si>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</si>
  <si>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</si>
  <si>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</si>
  <si>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</si>
  <si>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</si>
  <si>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</si>
  <si>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</si>
  <si>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</si>
  <si>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</si>
  <si>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</si>
  <si>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</si>
  <si>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</si>
  <si>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</si>
  <si>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</si>
  <si>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</si>
  <si>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</si>
  <si>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</si>
  <si>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</si>
  <si>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</si>
  <si>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</si>
  <si>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</si>
  <si>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</si>
  <si>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</si>
  <si>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</si>
  <si>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</si>
  <si>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Unemployment rate  ('..s' indicates numbers below 1,000) 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</si>
  <si>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</si>
  <si>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</si>
  <si>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Employment rate (% - '..s' indicates numbers below 1,000)</t>
  </si>
  <si>
    <t>The proportion of the population aged 15–64 years who are in paid employment for at least one hour per week.</t>
  </si>
  <si>
    <t>15-64</t>
  </si>
  <si>
    <t>Median hourly earnings ($)</t>
  </si>
  <si>
    <t>Real median hourly earnings from all wages and salaries for employees earning income from wage and salary jobs, as measured by the New Zealand Income Survey.</t>
  </si>
  <si>
    <t>2005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</si>
  <si>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</si>
  <si>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</si>
  <si>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</si>
  <si>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</si>
  <si>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</si>
  <si>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</si>
  <si>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</si>
  <si>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</si>
  <si>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</si>
  <si>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</si>
  <si>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</si>
  <si>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</si>
  <si>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</si>
  <si>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</si>
  <si>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</si>
  <si>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</si>
  <si>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</si>
  <si>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</si>
  <si>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</si>
  <si>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</si>
  <si>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</si>
  <si>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</si>
  <si>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</si>
  <si>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</si>
  <si>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</si>
  <si>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</si>
  <si>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</si>
  <si>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</si>
  <si>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</si>
  <si>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</si>
  <si>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</si>
  <si>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</si>
  <si>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</si>
  <si>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</si>
  <si>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</si>
  <si>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</si>
  <si>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</si>
  <si>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</si>
  <si>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</si>
  <si>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</si>
  <si>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</si>
  <si>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</si>
  <si>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</si>
  <si>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>Participation in physical activity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</si>
  <si>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</si>
  <si>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</si>
  <si>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</si>
  <si>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</si>
  <si>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</si>
  <si>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</si>
  <si>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</si>
  <si>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</si>
  <si>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</si>
  <si>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</si>
  <si>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</si>
  <si>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</si>
  <si>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</si>
  <si>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</si>
  <si>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</si>
  <si>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</si>
  <si>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</si>
  <si>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</si>
  <si>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</si>
  <si>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</si>
  <si>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</si>
  <si>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Contact between young people and their parents (please read notes before use)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</si>
  <si>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</si>
  <si>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</si>
  <si>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</si>
  <si>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</si>
  <si>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</si>
  <si>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</si>
  <si>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</si>
  <si>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Workplace injury claims (for Otago and Southland combined)</t>
  </si>
  <si>
    <t>Southland Region</t>
  </si>
  <si>
    <t>People data for Southland Region</t>
  </si>
  <si>
    <t>Indicator data for Southland Region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</si>
</sst>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southland-region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17247</v>
      </c>
      <c r="G16" s="11">
        <v>20.95880422894641</v>
      </c>
      <c r="H16" s="10">
        <v>3702</v>
      </c>
      <c r="I16" s="11">
        <v>35.521013241220494</v>
      </c>
      <c r="J16" s="10">
        <v>564</v>
      </c>
      <c r="K16" s="11">
        <v>38.60369609856263</v>
      </c>
      <c r="L16" s="10">
        <v>306</v>
      </c>
      <c r="M16" s="11">
        <v>26.631853785900784</v>
      </c>
      <c r="N16" s="10">
        <v>33</v>
      </c>
      <c r="O16" s="11">
        <v>20.37037037037037</v>
      </c>
      <c r="P16" s="10">
        <v>19281</v>
      </c>
      <c r="Q16" s="11">
        <v>21.21682292354417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10041</v>
      </c>
      <c r="G17" s="13">
        <v>12.201968647466279</v>
      </c>
      <c r="H17" s="12">
        <v>1956</v>
      </c>
      <c r="I17" s="13">
        <v>18.767990788716176</v>
      </c>
      <c r="J17" s="12">
        <v>279</v>
      </c>
      <c r="K17" s="13">
        <v>19.096509240246405</v>
      </c>
      <c r="L17" s="12">
        <v>177</v>
      </c>
      <c r="M17" s="13">
        <v>15.404699738903393</v>
      </c>
      <c r="N17" s="12">
        <v>33</v>
      </c>
      <c r="O17" s="13">
        <v>20.37037037037037</v>
      </c>
      <c r="P17" s="12">
        <v>11544</v>
      </c>
      <c r="Q17" s="13">
        <v>12.703023900699856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21915</v>
      </c>
      <c r="G18" s="13">
        <v>26.631425446591322</v>
      </c>
      <c r="H18" s="12">
        <v>2685</v>
      </c>
      <c r="I18" s="13">
        <v>25.76280944156592</v>
      </c>
      <c r="J18" s="12">
        <v>363</v>
      </c>
      <c r="K18" s="13">
        <v>24.84599589322382</v>
      </c>
      <c r="L18" s="12">
        <v>438</v>
      </c>
      <c r="M18" s="13">
        <v>38.1201044386423</v>
      </c>
      <c r="N18" s="12">
        <v>63</v>
      </c>
      <c r="O18" s="13">
        <v>38.88888888888889</v>
      </c>
      <c r="P18" s="12">
        <v>24417</v>
      </c>
      <c r="Q18" s="13">
        <v>26.86848012676614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21162</v>
      </c>
      <c r="G19" s="13">
        <v>25.716368939117757</v>
      </c>
      <c r="H19" s="12">
        <v>1596</v>
      </c>
      <c r="I19" s="13">
        <v>15.313759355210133</v>
      </c>
      <c r="J19" s="12">
        <v>213</v>
      </c>
      <c r="K19" s="13">
        <v>14.579055441478438</v>
      </c>
      <c r="L19" s="12">
        <v>189</v>
      </c>
      <c r="M19" s="13">
        <v>16.449086161879894</v>
      </c>
      <c r="N19" s="12">
        <v>27</v>
      </c>
      <c r="O19" s="13">
        <v>16.666666666666664</v>
      </c>
      <c r="P19" s="12">
        <v>22992</v>
      </c>
      <c r="Q19" s="13">
        <v>25.30040934900304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6348</v>
      </c>
      <c r="G20" s="13">
        <v>7.714181553044113</v>
      </c>
      <c r="H20" s="12">
        <v>366</v>
      </c>
      <c r="I20" s="13">
        <v>3.5118019573978123</v>
      </c>
      <c r="J20" s="12">
        <v>36</v>
      </c>
      <c r="K20" s="13">
        <v>2.4640657084188913</v>
      </c>
      <c r="L20" s="12">
        <v>27</v>
      </c>
      <c r="M20" s="13">
        <v>2.3498694516971277</v>
      </c>
      <c r="N20" s="12">
        <v>3</v>
      </c>
      <c r="O20" s="13">
        <v>1.8518518518518516</v>
      </c>
      <c r="P20" s="12">
        <v>6807</v>
      </c>
      <c r="Q20" s="13">
        <v>7.490426515251551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5592</v>
      </c>
      <c r="G21" s="13">
        <v>6.7954794021144735</v>
      </c>
      <c r="H21" s="12">
        <v>114</v>
      </c>
      <c r="I21" s="13">
        <v>1.0938399539435808</v>
      </c>
      <c r="J21" s="12">
        <v>9</v>
      </c>
      <c r="K21" s="13">
        <v>0.6160164271047228</v>
      </c>
      <c r="L21" s="12">
        <v>6</v>
      </c>
      <c r="M21" s="13">
        <v>0.5221932114882507</v>
      </c>
      <c r="N21" s="12">
        <v>3</v>
      </c>
      <c r="O21" s="13">
        <v>1.8518518518518516</v>
      </c>
      <c r="P21" s="12">
        <v>5835</v>
      </c>
      <c r="Q21" s="13">
        <v>6.420837184735244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82290</v>
      </c>
      <c r="G22" s="16">
        <v>100</v>
      </c>
      <c r="H22" s="15">
        <v>10422</v>
      </c>
      <c r="I22" s="16">
        <v>100</v>
      </c>
      <c r="J22" s="15">
        <v>1461</v>
      </c>
      <c r="K22" s="16">
        <v>100</v>
      </c>
      <c r="L22" s="15">
        <v>1149</v>
      </c>
      <c r="M22" s="16">
        <v>100</v>
      </c>
      <c r="N22" s="15">
        <v>162</v>
      </c>
      <c r="O22" s="16">
        <v>100</v>
      </c>
      <c r="P22" s="15">
        <v>90876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93.0461329715061</v>
      </c>
      <c r="G23" s="424">
        <v>0</v>
      </c>
      <c r="H23" s="423">
        <v>11.7842605156038</v>
      </c>
      <c r="I23" s="424">
        <v>0</v>
      </c>
      <c r="J23" s="423">
        <v>1.6519674355495249</v>
      </c>
      <c r="K23" s="424">
        <v>0</v>
      </c>
      <c r="L23" s="423">
        <v>1.2991858887381276</v>
      </c>
      <c r="M23" s="424">
        <v>0</v>
      </c>
      <c r="N23" s="423">
        <v>0.18317503392130258</v>
      </c>
      <c r="O23" s="424">
        <v>0</v>
      </c>
      <c r="P23" s="423">
        <v>102.75440976933514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40632</v>
      </c>
      <c r="G25" s="19">
        <v>49.37659496901203</v>
      </c>
      <c r="H25" s="12">
        <v>5280</v>
      </c>
      <c r="I25" s="19">
        <v>50.662061024755324</v>
      </c>
      <c r="J25" s="12">
        <v>762</v>
      </c>
      <c r="K25" s="19">
        <v>52.15605749486652</v>
      </c>
      <c r="L25" s="12">
        <v>522</v>
      </c>
      <c r="M25" s="19">
        <v>45.43080939947781</v>
      </c>
      <c r="N25" s="12">
        <v>93</v>
      </c>
      <c r="O25" s="19">
        <v>57.407407407407405</v>
      </c>
      <c r="P25" s="12">
        <v>45171</v>
      </c>
      <c r="Q25" s="19">
        <v>49.70619305427175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41658</v>
      </c>
      <c r="G26" s="19">
        <v>50.62340503098797</v>
      </c>
      <c r="H26" s="12">
        <v>5139</v>
      </c>
      <c r="I26" s="19">
        <v>49.30915371329879</v>
      </c>
      <c r="J26" s="12">
        <v>699</v>
      </c>
      <c r="K26" s="19">
        <v>47.84394250513347</v>
      </c>
      <c r="L26" s="12">
        <v>624</v>
      </c>
      <c r="M26" s="19">
        <v>54.308093994778076</v>
      </c>
      <c r="N26" s="12">
        <v>72</v>
      </c>
      <c r="O26" s="19">
        <v>44.44444444444444</v>
      </c>
      <c r="P26" s="12">
        <v>45702</v>
      </c>
      <c r="Q26" s="19">
        <v>50.29050574409085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99000</v>
      </c>
      <c r="F34" s="422"/>
      <c r="G34" s="23" t="s">
        <v>30</v>
      </c>
      <c r="H34" s="24" t="s">
        <v>30</v>
      </c>
      <c r="I34" s="421">
        <v>1378</v>
      </c>
      <c r="J34" s="422"/>
      <c r="K34" s="421">
        <v>847</v>
      </c>
      <c r="L34" s="422"/>
      <c r="M34" s="421">
        <v>531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97400</v>
      </c>
      <c r="F35" s="410"/>
      <c r="G35" s="25">
        <v>-1600</v>
      </c>
      <c r="H35" s="26">
        <v>-1.6161616161616161</v>
      </c>
      <c r="I35" s="409">
        <v>1341</v>
      </c>
      <c r="J35" s="410"/>
      <c r="K35" s="409">
        <v>758</v>
      </c>
      <c r="L35" s="410"/>
      <c r="M35" s="409">
        <v>583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95600</v>
      </c>
      <c r="F36" s="410"/>
      <c r="G36" s="25">
        <v>-1800</v>
      </c>
      <c r="H36" s="26">
        <v>-1.8480492813141685</v>
      </c>
      <c r="I36" s="409">
        <v>1252</v>
      </c>
      <c r="J36" s="410"/>
      <c r="K36" s="409">
        <v>763</v>
      </c>
      <c r="L36" s="410"/>
      <c r="M36" s="409">
        <v>489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93700</v>
      </c>
      <c r="F37" s="410"/>
      <c r="G37" s="25">
        <v>-1900</v>
      </c>
      <c r="H37" s="26">
        <v>-1.9874476987447698</v>
      </c>
      <c r="I37" s="409">
        <v>1252</v>
      </c>
      <c r="J37" s="410"/>
      <c r="K37" s="409">
        <v>764</v>
      </c>
      <c r="L37" s="410"/>
      <c r="M37" s="409">
        <v>488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92800</v>
      </c>
      <c r="F38" s="410"/>
      <c r="G38" s="25">
        <v>-900</v>
      </c>
      <c r="H38" s="26">
        <v>-0.96051227321238</v>
      </c>
      <c r="I38" s="409">
        <v>1270</v>
      </c>
      <c r="J38" s="410"/>
      <c r="K38" s="409">
        <v>785</v>
      </c>
      <c r="L38" s="410"/>
      <c r="M38" s="409">
        <v>485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93300</v>
      </c>
      <c r="F39" s="410"/>
      <c r="G39" s="25">
        <v>500</v>
      </c>
      <c r="H39" s="26">
        <v>0.5387931034482759</v>
      </c>
      <c r="I39" s="409">
        <v>1189</v>
      </c>
      <c r="J39" s="410"/>
      <c r="K39" s="409">
        <v>805</v>
      </c>
      <c r="L39" s="410"/>
      <c r="M39" s="409">
        <v>384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93500</v>
      </c>
      <c r="F40" s="410"/>
      <c r="G40" s="25">
        <v>200</v>
      </c>
      <c r="H40" s="26">
        <v>0.21436227224008575</v>
      </c>
      <c r="I40" s="409">
        <v>1194</v>
      </c>
      <c r="J40" s="410"/>
      <c r="K40" s="409">
        <v>831</v>
      </c>
      <c r="L40" s="410"/>
      <c r="M40" s="409">
        <v>363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94100</v>
      </c>
      <c r="F41" s="410"/>
      <c r="G41" s="25">
        <v>600</v>
      </c>
      <c r="H41" s="26">
        <v>0.6417112299465241</v>
      </c>
      <c r="I41" s="409">
        <v>1229</v>
      </c>
      <c r="J41" s="410"/>
      <c r="K41" s="409">
        <v>787</v>
      </c>
      <c r="L41" s="410"/>
      <c r="M41" s="409">
        <v>442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94100</v>
      </c>
      <c r="F42" s="410"/>
      <c r="G42" s="25">
        <v>0</v>
      </c>
      <c r="H42" s="26">
        <v>0</v>
      </c>
      <c r="I42" s="409">
        <v>1258</v>
      </c>
      <c r="J42" s="410"/>
      <c r="K42" s="409">
        <v>792</v>
      </c>
      <c r="L42" s="410"/>
      <c r="M42" s="409">
        <v>466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93600</v>
      </c>
      <c r="F43" s="410"/>
      <c r="G43" s="25">
        <v>-500</v>
      </c>
      <c r="H43" s="26">
        <v>-0.5313496280552604</v>
      </c>
      <c r="I43" s="409">
        <v>1211</v>
      </c>
      <c r="J43" s="410"/>
      <c r="K43" s="409">
        <v>723</v>
      </c>
      <c r="L43" s="410"/>
      <c r="M43" s="409">
        <v>488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93200</v>
      </c>
      <c r="F44" s="410"/>
      <c r="G44" s="25">
        <v>-400</v>
      </c>
      <c r="H44" s="26">
        <v>-0.4273504273504274</v>
      </c>
      <c r="I44" s="409">
        <v>1233</v>
      </c>
      <c r="J44" s="410"/>
      <c r="K44" s="409">
        <v>766</v>
      </c>
      <c r="L44" s="410"/>
      <c r="M44" s="409">
        <v>467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93000</v>
      </c>
      <c r="F45" s="410"/>
      <c r="G45" s="25">
        <v>-200</v>
      </c>
      <c r="H45" s="26">
        <v>-0.2145922746781116</v>
      </c>
      <c r="I45" s="409">
        <v>1351</v>
      </c>
      <c r="J45" s="410"/>
      <c r="K45" s="409">
        <v>784</v>
      </c>
      <c r="L45" s="410"/>
      <c r="M45" s="409">
        <v>567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93000</v>
      </c>
      <c r="F46" s="410"/>
      <c r="G46" s="25">
        <v>0</v>
      </c>
      <c r="H46" s="26">
        <v>0</v>
      </c>
      <c r="I46" s="409">
        <v>1339</v>
      </c>
      <c r="J46" s="410"/>
      <c r="K46" s="409">
        <v>787</v>
      </c>
      <c r="L46" s="410"/>
      <c r="M46" s="409">
        <v>552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95100</v>
      </c>
      <c r="F60" s="33">
        <v>96600</v>
      </c>
      <c r="G60" s="33">
        <v>97500</v>
      </c>
      <c r="H60" s="33">
        <v>97900</v>
      </c>
      <c r="I60" s="33">
        <v>97600</v>
      </c>
      <c r="J60" s="33">
        <v>4400</v>
      </c>
      <c r="K60" s="34">
        <v>4.721030042918455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93200</v>
      </c>
      <c r="E61" s="36">
        <v>92400</v>
      </c>
      <c r="F61" s="36">
        <v>91200</v>
      </c>
      <c r="G61" s="36">
        <v>89400</v>
      </c>
      <c r="H61" s="36">
        <v>87000</v>
      </c>
      <c r="I61" s="36">
        <v>83900</v>
      </c>
      <c r="J61" s="36">
        <v>-9300</v>
      </c>
      <c r="K61" s="37">
        <v>-9.97854077253219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89800</v>
      </c>
      <c r="F62" s="39">
        <v>85900</v>
      </c>
      <c r="G62" s="39">
        <v>81400</v>
      </c>
      <c r="H62" s="39">
        <v>76400</v>
      </c>
      <c r="I62" s="39">
        <v>70600</v>
      </c>
      <c r="J62" s="39">
        <v>-22600</v>
      </c>
      <c r="K62" s="40">
        <v>-24.248927038626608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15177</v>
      </c>
      <c r="G68" s="41">
        <v>44.85724419223266</v>
      </c>
      <c r="H68" s="10">
        <v>13458</v>
      </c>
      <c r="I68" s="41">
        <v>38.89707795022977</v>
      </c>
      <c r="J68" s="10">
        <v>12069</v>
      </c>
      <c r="K68" s="41">
        <v>34.71395288635775</v>
      </c>
      <c r="L68" s="10">
        <v>10278</v>
      </c>
      <c r="M68" s="41">
        <v>29.87703845818436</v>
      </c>
      <c r="N68" s="10">
        <v>10116</v>
      </c>
      <c r="O68" s="41">
        <v>28.946690703064643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7551</v>
      </c>
      <c r="G69" s="42">
        <v>22.317786841638586</v>
      </c>
      <c r="H69" s="12">
        <v>8325</v>
      </c>
      <c r="I69" s="42">
        <v>24.06138905748721</v>
      </c>
      <c r="J69" s="12">
        <v>9369</v>
      </c>
      <c r="K69" s="42">
        <v>26.947967900595394</v>
      </c>
      <c r="L69" s="12">
        <v>9762</v>
      </c>
      <c r="M69" s="42">
        <v>28.377082061567975</v>
      </c>
      <c r="N69" s="12">
        <v>10521</v>
      </c>
      <c r="O69" s="42">
        <v>30.10558846252897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234</v>
      </c>
      <c r="G70" s="42">
        <v>0.6916119879411242</v>
      </c>
      <c r="H70" s="12">
        <v>321</v>
      </c>
      <c r="I70" s="42">
        <v>0.9277724789733808</v>
      </c>
      <c r="J70" s="12">
        <v>399</v>
      </c>
      <c r="K70" s="42">
        <v>1.1476400034515488</v>
      </c>
      <c r="L70" s="12">
        <v>273</v>
      </c>
      <c r="M70" s="42">
        <v>0.7935815819307579</v>
      </c>
      <c r="N70" s="12">
        <v>351</v>
      </c>
      <c r="O70" s="42">
        <v>1.0043780582024209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3075</v>
      </c>
      <c r="G71" s="42">
        <v>9.08849086717503</v>
      </c>
      <c r="H71" s="12">
        <v>3690</v>
      </c>
      <c r="I71" s="42">
        <v>10.665048122778115</v>
      </c>
      <c r="J71" s="12">
        <v>3648</v>
      </c>
      <c r="K71" s="42">
        <v>10.49270860298559</v>
      </c>
      <c r="L71" s="12">
        <v>3750</v>
      </c>
      <c r="M71" s="42">
        <v>10.900845905642278</v>
      </c>
      <c r="N71" s="12">
        <v>3495</v>
      </c>
      <c r="O71" s="42">
        <v>10.000858442784788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6165</v>
      </c>
      <c r="G72" s="42">
        <v>18.221315836141162</v>
      </c>
      <c r="H72" s="12">
        <v>7203</v>
      </c>
      <c r="I72" s="42">
        <v>20.81852076649614</v>
      </c>
      <c r="J72" s="12">
        <v>7758</v>
      </c>
      <c r="K72" s="42">
        <v>22.314263525757184</v>
      </c>
      <c r="L72" s="12">
        <v>9036</v>
      </c>
      <c r="M72" s="42">
        <v>26.266678294235636</v>
      </c>
      <c r="N72" s="12">
        <v>9042</v>
      </c>
      <c r="O72" s="42">
        <v>25.87346553352219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1635</v>
      </c>
      <c r="G73" s="43">
        <v>4.83241709522965</v>
      </c>
      <c r="H73" s="14">
        <v>1605</v>
      </c>
      <c r="I73" s="43">
        <v>4.638862394866903</v>
      </c>
      <c r="J73" s="14">
        <v>1524</v>
      </c>
      <c r="K73" s="43">
        <v>4.383467080852532</v>
      </c>
      <c r="L73" s="14">
        <v>1302</v>
      </c>
      <c r="M73" s="43">
        <v>3.7847736984389986</v>
      </c>
      <c r="N73" s="14">
        <v>1422</v>
      </c>
      <c r="O73" s="43">
        <v>4.069018799896987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33834</v>
      </c>
      <c r="G74" s="44">
        <v>100</v>
      </c>
      <c r="H74" s="15">
        <v>34599</v>
      </c>
      <c r="I74" s="44">
        <v>100</v>
      </c>
      <c r="J74" s="15">
        <v>34767</v>
      </c>
      <c r="K74" s="44">
        <v>100</v>
      </c>
      <c r="L74" s="15">
        <v>34401</v>
      </c>
      <c r="M74" s="44">
        <v>100</v>
      </c>
      <c r="N74" s="15">
        <v>34947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71.4</v>
      </c>
      <c r="G89" s="256">
        <v>77.9</v>
      </c>
      <c r="H89" s="255">
        <v>73.3</v>
      </c>
      <c r="I89" s="256">
        <v>79</v>
      </c>
      <c r="J89" s="255">
        <v>74.5</v>
      </c>
      <c r="K89" s="256">
        <v>80.1</v>
      </c>
      <c r="L89" s="255">
        <v>75.9</v>
      </c>
      <c r="M89" s="256">
        <v>81.9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14076</v>
      </c>
      <c r="G100" s="55">
        <v>36.9</v>
      </c>
      <c r="H100" s="54">
        <v>11046</v>
      </c>
      <c r="I100" s="55">
        <v>30.8</v>
      </c>
      <c r="J100" s="54">
        <v>25125</v>
      </c>
      <c r="K100" s="55">
        <v>33.8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9321</v>
      </c>
      <c r="G101" s="58">
        <v>27.6</v>
      </c>
      <c r="H101" s="57">
        <v>8814</v>
      </c>
      <c r="I101" s="58">
        <v>26.9</v>
      </c>
      <c r="J101" s="57">
        <v>18153</v>
      </c>
      <c r="K101" s="58">
        <v>27.3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8124</v>
      </c>
      <c r="G102" s="62">
        <v>27.2</v>
      </c>
      <c r="H102" s="61">
        <v>7977</v>
      </c>
      <c r="I102" s="62">
        <v>26.2</v>
      </c>
      <c r="J102" s="61">
        <v>16095</v>
      </c>
      <c r="K102" s="62">
        <v>26.7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6708</v>
      </c>
      <c r="G108" s="55">
        <v>34.5</v>
      </c>
      <c r="H108" s="54">
        <v>10515</v>
      </c>
      <c r="I108" s="55">
        <v>37.4</v>
      </c>
      <c r="J108" s="54">
        <v>6273</v>
      </c>
      <c r="K108" s="55">
        <v>34.2</v>
      </c>
      <c r="L108" s="54">
        <v>1629</v>
      </c>
      <c r="M108" s="55">
        <v>18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3957</v>
      </c>
      <c r="G109" s="58">
        <v>32.4</v>
      </c>
      <c r="H109" s="57">
        <v>8454</v>
      </c>
      <c r="I109" s="58">
        <v>30.3</v>
      </c>
      <c r="J109" s="57">
        <v>4554</v>
      </c>
      <c r="K109" s="58">
        <v>24.3</v>
      </c>
      <c r="L109" s="57">
        <v>1188</v>
      </c>
      <c r="M109" s="58">
        <v>11.1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3483</v>
      </c>
      <c r="G110" s="62">
        <v>32.7</v>
      </c>
      <c r="H110" s="61">
        <v>6924</v>
      </c>
      <c r="I110" s="62">
        <v>30.3</v>
      </c>
      <c r="J110" s="61">
        <v>4689</v>
      </c>
      <c r="K110" s="62">
        <v>21.9</v>
      </c>
      <c r="L110" s="61">
        <v>999</v>
      </c>
      <c r="M110" s="62">
        <v>8.7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6126</v>
      </c>
      <c r="G116" s="55">
        <v>27</v>
      </c>
      <c r="H116" s="54">
        <v>1197</v>
      </c>
      <c r="I116" s="55">
        <v>37.5</v>
      </c>
      <c r="J116" s="54">
        <v>180</v>
      </c>
      <c r="K116" s="55">
        <v>39.7</v>
      </c>
      <c r="L116" s="54">
        <v>84</v>
      </c>
      <c r="M116" s="55">
        <v>25.7</v>
      </c>
      <c r="N116" s="54">
        <v>1125</v>
      </c>
      <c r="O116" s="55">
        <v>21.5</v>
      </c>
      <c r="P116" s="54">
        <v>8118</v>
      </c>
      <c r="Q116" s="55">
        <v>27.1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6261</v>
      </c>
      <c r="G117" s="58">
        <v>26.1</v>
      </c>
      <c r="H117" s="57">
        <v>1503</v>
      </c>
      <c r="I117" s="58">
        <v>44.4</v>
      </c>
      <c r="J117" s="57">
        <v>156</v>
      </c>
      <c r="K117" s="58">
        <v>35.3</v>
      </c>
      <c r="L117" s="57">
        <v>39</v>
      </c>
      <c r="M117" s="58">
        <v>10.1</v>
      </c>
      <c r="N117" s="57">
        <v>930</v>
      </c>
      <c r="O117" s="58">
        <v>19.3</v>
      </c>
      <c r="P117" s="57">
        <v>7977</v>
      </c>
      <c r="Q117" s="58">
        <v>26.2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12390</v>
      </c>
      <c r="G118" s="64">
        <v>26.5</v>
      </c>
      <c r="H118" s="63">
        <v>2703</v>
      </c>
      <c r="I118" s="64">
        <v>40.9</v>
      </c>
      <c r="J118" s="63">
        <v>330</v>
      </c>
      <c r="K118" s="64">
        <v>37.4</v>
      </c>
      <c r="L118" s="63">
        <v>114</v>
      </c>
      <c r="M118" s="64">
        <v>14.8</v>
      </c>
      <c r="N118" s="63">
        <v>2052</v>
      </c>
      <c r="O118" s="64">
        <v>20.5</v>
      </c>
      <c r="P118" s="63">
        <v>16095</v>
      </c>
      <c r="Q118" s="64">
        <v>26.7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67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175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68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69</v>
      </c>
      <c r="G127" s="380"/>
      <c r="H127" s="381" t="s">
        <v>70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71</v>
      </c>
      <c r="H128" s="70" t="s">
        <v>11</v>
      </c>
      <c r="I128" s="71" t="s">
        <v>71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58</v>
      </c>
      <c r="G129" s="73">
        <v>24.534513240094004</v>
      </c>
      <c r="H129" s="72">
        <v>117</v>
      </c>
      <c r="I129" s="73">
        <v>50.799548093534916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14</v>
      </c>
      <c r="G130" s="75">
        <v>6.1769460368408735</v>
      </c>
      <c r="H130" s="74">
        <v>243</v>
      </c>
      <c r="I130" s="75">
        <v>106.9761791467427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72</v>
      </c>
      <c r="G131" s="77">
        <v>15.3985181107207</v>
      </c>
      <c r="H131" s="76">
        <v>360</v>
      </c>
      <c r="I131" s="77">
        <v>78.31132345442754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72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74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76</v>
      </c>
      <c r="G144" s="365"/>
      <c r="H144" s="364"/>
      <c r="I144" s="363" t="s">
        <v>77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78</v>
      </c>
      <c r="G145" s="80" t="s">
        <v>79</v>
      </c>
      <c r="H145" s="81" t="s">
        <v>9</v>
      </c>
      <c r="I145" s="79" t="s">
        <v>78</v>
      </c>
      <c r="J145" s="80" t="s">
        <v>79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72.533</v>
      </c>
      <c r="G146" s="83">
        <v>93.942</v>
      </c>
      <c r="H146" s="84">
        <v>82.883</v>
      </c>
      <c r="I146" s="85">
        <v>985</v>
      </c>
      <c r="J146" s="86">
        <v>1194</v>
      </c>
      <c r="K146" s="87">
        <v>2179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76.367</v>
      </c>
      <c r="G147" s="89">
        <v>94.342</v>
      </c>
      <c r="H147" s="90">
        <v>85.758</v>
      </c>
      <c r="I147" s="91">
        <v>950</v>
      </c>
      <c r="J147" s="92">
        <v>1284</v>
      </c>
      <c r="K147" s="93">
        <v>2234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77.185</v>
      </c>
      <c r="G148" s="89">
        <v>104.075</v>
      </c>
      <c r="H148" s="90">
        <v>90.541</v>
      </c>
      <c r="I148" s="91">
        <v>998</v>
      </c>
      <c r="J148" s="92">
        <v>1328</v>
      </c>
      <c r="K148" s="93">
        <v>2326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76.941</v>
      </c>
      <c r="G149" s="89">
        <v>103.209</v>
      </c>
      <c r="H149" s="90">
        <v>90.315</v>
      </c>
      <c r="I149" s="91">
        <v>971</v>
      </c>
      <c r="J149" s="92">
        <v>1351</v>
      </c>
      <c r="K149" s="93">
        <v>2322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76.726</v>
      </c>
      <c r="G150" s="89">
        <v>105.427</v>
      </c>
      <c r="H150" s="90">
        <v>90.873</v>
      </c>
      <c r="I150" s="91">
        <v>989</v>
      </c>
      <c r="J150" s="92">
        <v>1321</v>
      </c>
      <c r="K150" s="93">
        <v>2310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80.327</v>
      </c>
      <c r="G151" s="89">
        <v>101.494</v>
      </c>
      <c r="H151" s="90">
        <v>90.852</v>
      </c>
      <c r="I151" s="91">
        <v>1033</v>
      </c>
      <c r="J151" s="92">
        <v>1291</v>
      </c>
      <c r="K151" s="93">
        <v>2324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92.828</v>
      </c>
      <c r="G152" s="89">
        <v>107.173</v>
      </c>
      <c r="H152" s="90">
        <v>99.918</v>
      </c>
      <c r="I152" s="91">
        <v>1139</v>
      </c>
      <c r="J152" s="92">
        <v>1285</v>
      </c>
      <c r="K152" s="93">
        <v>2424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88.8</v>
      </c>
      <c r="G153" s="89">
        <v>109.048</v>
      </c>
      <c r="H153" s="90">
        <v>98.541</v>
      </c>
      <c r="I153" s="91">
        <v>1170</v>
      </c>
      <c r="J153" s="92">
        <v>1332</v>
      </c>
      <c r="K153" s="93">
        <v>2502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80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1045</v>
      </c>
      <c r="G162" s="102">
        <v>94.3</v>
      </c>
      <c r="H162" s="101">
        <v>162</v>
      </c>
      <c r="I162" s="102">
        <v>89.5</v>
      </c>
      <c r="J162" s="101">
        <v>10</v>
      </c>
      <c r="K162" s="102">
        <v>76.9</v>
      </c>
      <c r="L162" s="101">
        <v>8</v>
      </c>
      <c r="M162" s="102">
        <v>88.9</v>
      </c>
      <c r="N162" s="101">
        <v>5</v>
      </c>
      <c r="O162" s="102">
        <v>100</v>
      </c>
      <c r="P162" s="101">
        <v>1230</v>
      </c>
      <c r="Q162" s="102">
        <v>93.5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1057</v>
      </c>
      <c r="G163" s="104">
        <v>96</v>
      </c>
      <c r="H163" s="103">
        <v>175</v>
      </c>
      <c r="I163" s="104">
        <v>89.7</v>
      </c>
      <c r="J163" s="103">
        <v>18</v>
      </c>
      <c r="K163" s="104">
        <v>100</v>
      </c>
      <c r="L163" s="103">
        <v>5</v>
      </c>
      <c r="M163" s="104">
        <v>100</v>
      </c>
      <c r="N163" s="103">
        <v>1</v>
      </c>
      <c r="O163" s="104">
        <v>100</v>
      </c>
      <c r="P163" s="103">
        <v>1256</v>
      </c>
      <c r="Q163" s="104">
        <v>95.1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1033</v>
      </c>
      <c r="G164" s="104">
        <v>96.6</v>
      </c>
      <c r="H164" s="103">
        <v>206</v>
      </c>
      <c r="I164" s="104">
        <v>89.6</v>
      </c>
      <c r="J164" s="103">
        <v>10</v>
      </c>
      <c r="K164" s="104">
        <v>90.9</v>
      </c>
      <c r="L164" s="103">
        <v>7</v>
      </c>
      <c r="M164" s="104">
        <v>77.8</v>
      </c>
      <c r="N164" s="103">
        <v>4</v>
      </c>
      <c r="O164" s="104">
        <v>100</v>
      </c>
      <c r="P164" s="103">
        <v>1260</v>
      </c>
      <c r="Q164" s="104">
        <v>95.2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1088</v>
      </c>
      <c r="G165" s="104">
        <v>96.4</v>
      </c>
      <c r="H165" s="103">
        <v>212</v>
      </c>
      <c r="I165" s="104">
        <v>95.1</v>
      </c>
      <c r="J165" s="103">
        <v>19</v>
      </c>
      <c r="K165" s="104">
        <v>100</v>
      </c>
      <c r="L165" s="103">
        <v>14</v>
      </c>
      <c r="M165" s="104">
        <v>93.3</v>
      </c>
      <c r="N165" s="103">
        <v>5</v>
      </c>
      <c r="O165" s="104">
        <v>100</v>
      </c>
      <c r="P165" s="103">
        <v>1338</v>
      </c>
      <c r="Q165" s="104">
        <v>96.2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1063</v>
      </c>
      <c r="G166" s="104">
        <v>98.3</v>
      </c>
      <c r="H166" s="103">
        <v>211</v>
      </c>
      <c r="I166" s="104">
        <v>93.8</v>
      </c>
      <c r="J166" s="103">
        <v>30</v>
      </c>
      <c r="K166" s="104">
        <v>100</v>
      </c>
      <c r="L166" s="103">
        <v>8</v>
      </c>
      <c r="M166" s="104">
        <v>100</v>
      </c>
      <c r="N166" s="103">
        <v>7</v>
      </c>
      <c r="O166" s="104">
        <v>100</v>
      </c>
      <c r="P166" s="103">
        <v>1320</v>
      </c>
      <c r="Q166" s="104">
        <v>97.6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1052</v>
      </c>
      <c r="G167" s="104">
        <v>97.5</v>
      </c>
      <c r="H167" s="103">
        <v>228</v>
      </c>
      <c r="I167" s="104">
        <v>93.8</v>
      </c>
      <c r="J167" s="103">
        <v>25</v>
      </c>
      <c r="K167" s="104">
        <v>96.2</v>
      </c>
      <c r="L167" s="103">
        <v>8</v>
      </c>
      <c r="M167" s="104">
        <v>100</v>
      </c>
      <c r="N167" s="103">
        <v>4</v>
      </c>
      <c r="O167" s="104">
        <v>80</v>
      </c>
      <c r="P167" s="103">
        <v>1317</v>
      </c>
      <c r="Q167" s="104">
        <v>96.8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983</v>
      </c>
      <c r="G168" s="104">
        <v>97.617</v>
      </c>
      <c r="H168" s="103">
        <v>216</v>
      </c>
      <c r="I168" s="104">
        <v>95.575</v>
      </c>
      <c r="J168" s="103">
        <v>20</v>
      </c>
      <c r="K168" s="104">
        <v>100</v>
      </c>
      <c r="L168" s="103">
        <v>8</v>
      </c>
      <c r="M168" s="104">
        <v>88.889</v>
      </c>
      <c r="N168" s="103">
        <v>14</v>
      </c>
      <c r="O168" s="104">
        <v>100</v>
      </c>
      <c r="P168" s="103">
        <v>1241</v>
      </c>
      <c r="Q168" s="104">
        <v>97.25705329153605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910</v>
      </c>
      <c r="G169" s="104">
        <v>97.43</v>
      </c>
      <c r="H169" s="103">
        <v>210</v>
      </c>
      <c r="I169" s="104">
        <v>95.89</v>
      </c>
      <c r="J169" s="103">
        <v>23</v>
      </c>
      <c r="K169" s="104">
        <v>95.833</v>
      </c>
      <c r="L169" s="103">
        <v>13</v>
      </c>
      <c r="M169" s="104">
        <v>100</v>
      </c>
      <c r="N169" s="103">
        <v>12</v>
      </c>
      <c r="O169" s="104">
        <v>100</v>
      </c>
      <c r="P169" s="103">
        <v>1168</v>
      </c>
      <c r="Q169" s="104">
        <v>97.17138103161398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922</v>
      </c>
      <c r="G170" s="104">
        <v>97.669</v>
      </c>
      <c r="H170" s="103">
        <v>211</v>
      </c>
      <c r="I170" s="104">
        <v>95.045</v>
      </c>
      <c r="J170" s="103">
        <v>30</v>
      </c>
      <c r="K170" s="104">
        <v>93.75</v>
      </c>
      <c r="L170" s="103">
        <v>11</v>
      </c>
      <c r="M170" s="104">
        <v>100</v>
      </c>
      <c r="N170" s="103">
        <v>12</v>
      </c>
      <c r="O170" s="104">
        <v>100</v>
      </c>
      <c r="P170" s="103">
        <v>1186</v>
      </c>
      <c r="Q170" s="104">
        <v>97.133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81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82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84</v>
      </c>
      <c r="G182" s="350"/>
      <c r="H182" s="350"/>
      <c r="I182" s="369"/>
      <c r="J182" s="358" t="s">
        <v>85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86</v>
      </c>
      <c r="G183" s="370"/>
      <c r="H183" s="371" t="s">
        <v>9</v>
      </c>
      <c r="I183" s="372"/>
      <c r="J183" s="357" t="s">
        <v>86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48.918</v>
      </c>
      <c r="G185" s="102">
        <v>64.34</v>
      </c>
      <c r="H185" s="101">
        <v>718</v>
      </c>
      <c r="I185" s="113">
        <v>56.984</v>
      </c>
      <c r="J185" s="112">
        <v>18.968</v>
      </c>
      <c r="K185" s="102">
        <v>36.571</v>
      </c>
      <c r="L185" s="101">
        <v>355</v>
      </c>
      <c r="M185" s="113">
        <v>28.175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50.308</v>
      </c>
      <c r="G186" s="104">
        <v>67.281</v>
      </c>
      <c r="H186" s="103">
        <v>765</v>
      </c>
      <c r="I186" s="104">
        <v>58.801</v>
      </c>
      <c r="J186" s="114">
        <v>21.692</v>
      </c>
      <c r="K186" s="104">
        <v>38.095</v>
      </c>
      <c r="L186" s="103">
        <v>389</v>
      </c>
      <c r="M186" s="104">
        <v>29.9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51.872</v>
      </c>
      <c r="G187" s="104">
        <v>72.565</v>
      </c>
      <c r="H187" s="103">
        <v>821</v>
      </c>
      <c r="I187" s="104">
        <v>61.406</v>
      </c>
      <c r="J187" s="114">
        <v>22.469</v>
      </c>
      <c r="K187" s="104">
        <v>42.695</v>
      </c>
      <c r="L187" s="103">
        <v>425</v>
      </c>
      <c r="M187" s="104">
        <v>31.788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84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610</v>
      </c>
      <c r="G207" s="113">
        <v>60.697</v>
      </c>
      <c r="H207" s="101">
        <v>82</v>
      </c>
      <c r="I207" s="113">
        <v>38.679</v>
      </c>
      <c r="J207" s="101">
        <v>11</v>
      </c>
      <c r="K207" s="113">
        <v>47.826</v>
      </c>
      <c r="L207" s="101">
        <v>8</v>
      </c>
      <c r="M207" s="113">
        <v>72.727</v>
      </c>
      <c r="N207" s="101">
        <v>7</v>
      </c>
      <c r="O207" s="113">
        <v>77.778</v>
      </c>
      <c r="P207" s="101">
        <v>718</v>
      </c>
      <c r="Q207" s="113">
        <v>56.984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656</v>
      </c>
      <c r="G208" s="104">
        <v>63.198</v>
      </c>
      <c r="H208" s="103">
        <v>86</v>
      </c>
      <c r="I208" s="104">
        <v>37.069</v>
      </c>
      <c r="J208" s="103">
        <v>7</v>
      </c>
      <c r="K208" s="104">
        <v>53.846</v>
      </c>
      <c r="L208" s="103">
        <v>10</v>
      </c>
      <c r="M208" s="104">
        <v>83.333</v>
      </c>
      <c r="N208" s="103">
        <v>6</v>
      </c>
      <c r="O208" s="104">
        <v>100</v>
      </c>
      <c r="P208" s="103">
        <v>765</v>
      </c>
      <c r="Q208" s="104">
        <v>58.801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702</v>
      </c>
      <c r="G209" s="104">
        <v>65.854</v>
      </c>
      <c r="H209" s="103">
        <v>91</v>
      </c>
      <c r="I209" s="104">
        <v>39.738</v>
      </c>
      <c r="J209" s="103">
        <v>11</v>
      </c>
      <c r="K209" s="104">
        <v>47.826</v>
      </c>
      <c r="L209" s="103">
        <v>13</v>
      </c>
      <c r="M209" s="104">
        <v>92.857</v>
      </c>
      <c r="N209" s="103">
        <v>4</v>
      </c>
      <c r="O209" s="104">
        <v>80</v>
      </c>
      <c r="P209" s="103">
        <v>821</v>
      </c>
      <c r="Q209" s="104">
        <v>61.406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314</v>
      </c>
      <c r="G227" s="113">
        <v>31.244</v>
      </c>
      <c r="H227" s="101">
        <v>28</v>
      </c>
      <c r="I227" s="113">
        <v>13.208</v>
      </c>
      <c r="J227" s="101">
        <v>2</v>
      </c>
      <c r="K227" s="113">
        <v>8.696</v>
      </c>
      <c r="L227" s="101">
        <v>6</v>
      </c>
      <c r="M227" s="113">
        <v>54.545</v>
      </c>
      <c r="N227" s="101">
        <v>5</v>
      </c>
      <c r="O227" s="113">
        <v>55.556</v>
      </c>
      <c r="P227" s="101">
        <v>355</v>
      </c>
      <c r="Q227" s="113">
        <v>28.175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346</v>
      </c>
      <c r="G228" s="104">
        <v>33.333</v>
      </c>
      <c r="H228" s="103">
        <v>29</v>
      </c>
      <c r="I228" s="104">
        <v>12.5</v>
      </c>
      <c r="J228" s="103">
        <v>5</v>
      </c>
      <c r="K228" s="104">
        <v>38.462</v>
      </c>
      <c r="L228" s="103">
        <v>7</v>
      </c>
      <c r="M228" s="104">
        <v>58.333</v>
      </c>
      <c r="N228" s="103">
        <v>2</v>
      </c>
      <c r="O228" s="104">
        <v>33.333</v>
      </c>
      <c r="P228" s="103">
        <v>389</v>
      </c>
      <c r="Q228" s="104">
        <v>29.9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384</v>
      </c>
      <c r="G229" s="104">
        <v>36.023</v>
      </c>
      <c r="H229" s="103">
        <v>29</v>
      </c>
      <c r="I229" s="104">
        <v>12.664</v>
      </c>
      <c r="J229" s="103">
        <v>1</v>
      </c>
      <c r="K229" s="104">
        <v>4.348</v>
      </c>
      <c r="L229" s="103">
        <v>10</v>
      </c>
      <c r="M229" s="104">
        <v>71.429</v>
      </c>
      <c r="N229" s="103">
        <v>1</v>
      </c>
      <c r="O229" s="104">
        <v>20</v>
      </c>
      <c r="P229" s="103">
        <v>425</v>
      </c>
      <c r="Q229" s="104">
        <v>31.788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88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89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90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91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11000</v>
      </c>
      <c r="E253" s="102">
        <v>49</v>
      </c>
      <c r="F253" s="101">
        <v>8900</v>
      </c>
      <c r="G253" s="102">
        <v>39.5</v>
      </c>
      <c r="H253" s="101">
        <v>13100</v>
      </c>
      <c r="I253" s="102">
        <v>49.2</v>
      </c>
      <c r="J253" s="101">
        <v>6800</v>
      </c>
      <c r="K253" s="102">
        <v>37</v>
      </c>
      <c r="L253" s="101">
        <v>19900</v>
      </c>
      <c r="M253" s="102">
        <v>44.2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16100</v>
      </c>
      <c r="E254" s="104">
        <v>59.1</v>
      </c>
      <c r="F254" s="103">
        <v>12700</v>
      </c>
      <c r="G254" s="104">
        <v>52.3</v>
      </c>
      <c r="H254" s="103">
        <v>21100</v>
      </c>
      <c r="I254" s="104">
        <v>60.2</v>
      </c>
      <c r="J254" s="103">
        <v>7700</v>
      </c>
      <c r="K254" s="104">
        <v>46.8</v>
      </c>
      <c r="L254" s="103">
        <v>28800</v>
      </c>
      <c r="M254" s="104">
        <v>55.9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16900</v>
      </c>
      <c r="E255" s="104">
        <v>63</v>
      </c>
      <c r="F255" s="103">
        <v>15000</v>
      </c>
      <c r="G255" s="104">
        <v>56.5</v>
      </c>
      <c r="H255" s="103">
        <v>22300</v>
      </c>
      <c r="I255" s="104">
        <v>69.9</v>
      </c>
      <c r="J255" s="103">
        <v>9600</v>
      </c>
      <c r="K255" s="104">
        <v>44.7</v>
      </c>
      <c r="L255" s="103">
        <v>32000</v>
      </c>
      <c r="M255" s="104">
        <v>59.8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15700</v>
      </c>
      <c r="E256" s="104">
        <v>66.1</v>
      </c>
      <c r="F256" s="103">
        <v>15600</v>
      </c>
      <c r="G256" s="104">
        <v>61.7</v>
      </c>
      <c r="H256" s="103">
        <v>20000</v>
      </c>
      <c r="I256" s="104">
        <v>72.5</v>
      </c>
      <c r="J256" s="103">
        <v>11300</v>
      </c>
      <c r="K256" s="104">
        <v>52.6</v>
      </c>
      <c r="L256" s="103">
        <v>31300</v>
      </c>
      <c r="M256" s="104">
        <v>63.8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16800</v>
      </c>
      <c r="E257" s="104">
        <v>68.3</v>
      </c>
      <c r="F257" s="103">
        <v>16900</v>
      </c>
      <c r="G257" s="104">
        <v>65.1</v>
      </c>
      <c r="H257" s="103">
        <v>21000</v>
      </c>
      <c r="I257" s="104">
        <v>76.1</v>
      </c>
      <c r="J257" s="103">
        <v>12700</v>
      </c>
      <c r="K257" s="104">
        <v>55.3</v>
      </c>
      <c r="L257" s="103">
        <v>33700</v>
      </c>
      <c r="M257" s="104">
        <v>66.6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17500</v>
      </c>
      <c r="E258" s="104">
        <v>68.6</v>
      </c>
      <c r="F258" s="103">
        <v>17900</v>
      </c>
      <c r="G258" s="104">
        <v>69.5</v>
      </c>
      <c r="H258" s="103">
        <v>22600</v>
      </c>
      <c r="I258" s="104">
        <v>77.7</v>
      </c>
      <c r="J258" s="103">
        <v>12800</v>
      </c>
      <c r="K258" s="104">
        <v>57.7</v>
      </c>
      <c r="L258" s="103">
        <v>35500</v>
      </c>
      <c r="M258" s="104">
        <v>69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18100</v>
      </c>
      <c r="E259" s="104">
        <v>69</v>
      </c>
      <c r="F259" s="103">
        <v>17600</v>
      </c>
      <c r="G259" s="104">
        <v>68</v>
      </c>
      <c r="H259" s="103">
        <v>21400</v>
      </c>
      <c r="I259" s="104">
        <v>74.7</v>
      </c>
      <c r="J259" s="103">
        <v>14300</v>
      </c>
      <c r="K259" s="104">
        <v>60.9</v>
      </c>
      <c r="L259" s="103">
        <v>35700</v>
      </c>
      <c r="M259" s="104">
        <v>68.5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19100</v>
      </c>
      <c r="E260" s="104">
        <v>70.7</v>
      </c>
      <c r="F260" s="103">
        <v>19500</v>
      </c>
      <c r="G260" s="104">
        <v>71.2</v>
      </c>
      <c r="H260" s="103">
        <v>21300</v>
      </c>
      <c r="I260" s="104">
        <v>77.4</v>
      </c>
      <c r="J260" s="103">
        <v>17200</v>
      </c>
      <c r="K260" s="104">
        <v>64.4</v>
      </c>
      <c r="L260" s="103">
        <v>38500</v>
      </c>
      <c r="M260" s="104">
        <v>71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18300</v>
      </c>
      <c r="E261" s="104">
        <v>71.6</v>
      </c>
      <c r="F261" s="103">
        <v>18600</v>
      </c>
      <c r="G261" s="104">
        <v>71.8</v>
      </c>
      <c r="H261" s="103">
        <v>20900</v>
      </c>
      <c r="I261" s="104">
        <v>77.4</v>
      </c>
      <c r="J261" s="103">
        <v>16000</v>
      </c>
      <c r="K261" s="104">
        <v>65.3</v>
      </c>
      <c r="L261" s="103">
        <v>36900</v>
      </c>
      <c r="M261" s="104">
        <v>71.7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18500</v>
      </c>
      <c r="E262" s="104">
        <v>70.7</v>
      </c>
      <c r="F262" s="103">
        <v>17800</v>
      </c>
      <c r="G262" s="104">
        <v>73.4</v>
      </c>
      <c r="H262" s="103">
        <v>20200</v>
      </c>
      <c r="I262" s="104">
        <v>77.5</v>
      </c>
      <c r="J262" s="103">
        <v>16100</v>
      </c>
      <c r="K262" s="104">
        <v>66.1</v>
      </c>
      <c r="L262" s="103">
        <v>36300</v>
      </c>
      <c r="M262" s="104">
        <v>72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19400</v>
      </c>
      <c r="E263" s="104">
        <v>73.2</v>
      </c>
      <c r="F263" s="103">
        <v>18100</v>
      </c>
      <c r="G263" s="104">
        <v>73.5</v>
      </c>
      <c r="H263" s="103">
        <v>21100</v>
      </c>
      <c r="I263" s="104">
        <v>79.6</v>
      </c>
      <c r="J263" s="103">
        <v>16400</v>
      </c>
      <c r="K263" s="104">
        <v>66.6</v>
      </c>
      <c r="L263" s="103">
        <v>37600</v>
      </c>
      <c r="M263" s="104">
        <v>73.3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92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91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1000</v>
      </c>
      <c r="E273" s="102">
        <v>4.5</v>
      </c>
      <c r="F273" s="101" t="s">
        <v>93</v>
      </c>
      <c r="G273" s="102" t="s">
        <v>93</v>
      </c>
      <c r="H273" s="101" t="s">
        <v>93</v>
      </c>
      <c r="I273" s="102" t="s">
        <v>93</v>
      </c>
      <c r="J273" s="101" t="s">
        <v>93</v>
      </c>
      <c r="K273" s="102" t="s">
        <v>93</v>
      </c>
      <c r="L273" s="101">
        <v>1200</v>
      </c>
      <c r="M273" s="102">
        <v>2.7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 t="s">
        <v>93</v>
      </c>
      <c r="E274" s="104" t="s">
        <v>93</v>
      </c>
      <c r="F274" s="103">
        <v>1000</v>
      </c>
      <c r="G274" s="104">
        <v>4.2</v>
      </c>
      <c r="H274" s="103">
        <v>1400</v>
      </c>
      <c r="I274" s="104">
        <v>3.9</v>
      </c>
      <c r="J274" s="103" t="s">
        <v>93</v>
      </c>
      <c r="K274" s="104" t="s">
        <v>93</v>
      </c>
      <c r="L274" s="103">
        <v>1900</v>
      </c>
      <c r="M274" s="104">
        <v>3.6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2100</v>
      </c>
      <c r="E275" s="104">
        <v>7.9</v>
      </c>
      <c r="F275" s="103">
        <v>1500</v>
      </c>
      <c r="G275" s="104">
        <v>5.5</v>
      </c>
      <c r="H275" s="103">
        <v>2600</v>
      </c>
      <c r="I275" s="104">
        <v>8.2</v>
      </c>
      <c r="J275" s="103" t="s">
        <v>93</v>
      </c>
      <c r="K275" s="104" t="s">
        <v>93</v>
      </c>
      <c r="L275" s="103">
        <v>3600</v>
      </c>
      <c r="M275" s="104">
        <v>6.7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1600</v>
      </c>
      <c r="E276" s="104">
        <v>6.7</v>
      </c>
      <c r="F276" s="103">
        <v>1100</v>
      </c>
      <c r="G276" s="104">
        <v>4.3</v>
      </c>
      <c r="H276" s="103">
        <v>1700</v>
      </c>
      <c r="I276" s="104">
        <v>6.1</v>
      </c>
      <c r="J276" s="103">
        <v>1000</v>
      </c>
      <c r="K276" s="104">
        <v>4.7</v>
      </c>
      <c r="L276" s="103">
        <v>2700</v>
      </c>
      <c r="M276" s="104">
        <v>5.5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1300</v>
      </c>
      <c r="E277" s="104">
        <v>5.2</v>
      </c>
      <c r="F277" s="103">
        <v>1200</v>
      </c>
      <c r="G277" s="104">
        <v>4.7</v>
      </c>
      <c r="H277" s="103">
        <v>1500</v>
      </c>
      <c r="I277" s="104">
        <v>5.6</v>
      </c>
      <c r="J277" s="103" t="s">
        <v>93</v>
      </c>
      <c r="K277" s="104" t="s">
        <v>93</v>
      </c>
      <c r="L277" s="103">
        <v>2500</v>
      </c>
      <c r="M277" s="104">
        <v>5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 t="s">
        <v>93</v>
      </c>
      <c r="E278" s="104" t="s">
        <v>93</v>
      </c>
      <c r="F278" s="103">
        <v>1800</v>
      </c>
      <c r="G278" s="104">
        <v>7</v>
      </c>
      <c r="H278" s="103">
        <v>1900</v>
      </c>
      <c r="I278" s="104">
        <v>6.5</v>
      </c>
      <c r="J278" s="103" t="s">
        <v>93</v>
      </c>
      <c r="K278" s="104" t="s">
        <v>93</v>
      </c>
      <c r="L278" s="103">
        <v>2700</v>
      </c>
      <c r="M278" s="104">
        <v>5.3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1400</v>
      </c>
      <c r="E279" s="104">
        <v>5.4</v>
      </c>
      <c r="F279" s="103">
        <v>1600</v>
      </c>
      <c r="G279" s="104">
        <v>6.4</v>
      </c>
      <c r="H279" s="103">
        <v>1900</v>
      </c>
      <c r="I279" s="104">
        <v>6.7</v>
      </c>
      <c r="J279" s="103">
        <v>1100</v>
      </c>
      <c r="K279" s="104">
        <v>4.8</v>
      </c>
      <c r="L279" s="103">
        <v>3100</v>
      </c>
      <c r="M279" s="104">
        <v>5.9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2200</v>
      </c>
      <c r="E280" s="104">
        <v>8.1</v>
      </c>
      <c r="F280" s="103">
        <v>2700</v>
      </c>
      <c r="G280" s="104">
        <v>9.8</v>
      </c>
      <c r="H280" s="103">
        <v>3000</v>
      </c>
      <c r="I280" s="104">
        <v>10.7</v>
      </c>
      <c r="J280" s="103">
        <v>1900</v>
      </c>
      <c r="K280" s="104">
        <v>7.2</v>
      </c>
      <c r="L280" s="103">
        <v>4900</v>
      </c>
      <c r="M280" s="104">
        <v>9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2500</v>
      </c>
      <c r="E281" s="104">
        <v>9.8</v>
      </c>
      <c r="F281" s="103">
        <v>3300</v>
      </c>
      <c r="G281" s="104">
        <v>12.6</v>
      </c>
      <c r="H281" s="103">
        <v>3700</v>
      </c>
      <c r="I281" s="104">
        <v>13.9</v>
      </c>
      <c r="J281" s="103">
        <v>2000</v>
      </c>
      <c r="K281" s="104">
        <v>8.2</v>
      </c>
      <c r="L281" s="103">
        <v>5800</v>
      </c>
      <c r="M281" s="104">
        <v>11.2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3100</v>
      </c>
      <c r="E282" s="104">
        <v>11.9</v>
      </c>
      <c r="F282" s="103">
        <v>4000</v>
      </c>
      <c r="G282" s="104">
        <v>16.7</v>
      </c>
      <c r="H282" s="103">
        <v>4400</v>
      </c>
      <c r="I282" s="104">
        <v>17</v>
      </c>
      <c r="J282" s="103">
        <v>2700</v>
      </c>
      <c r="K282" s="104">
        <v>11.2</v>
      </c>
      <c r="L282" s="103">
        <v>7200</v>
      </c>
      <c r="M282" s="104">
        <v>14.2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2800</v>
      </c>
      <c r="E283" s="104">
        <v>10.7</v>
      </c>
      <c r="F283" s="103">
        <v>3800</v>
      </c>
      <c r="G283" s="104">
        <v>15.6</v>
      </c>
      <c r="H283" s="103">
        <v>3800</v>
      </c>
      <c r="I283" s="104">
        <v>14.5</v>
      </c>
      <c r="J283" s="103">
        <v>2800</v>
      </c>
      <c r="K283" s="104">
        <v>11.5</v>
      </c>
      <c r="L283" s="103">
        <v>6700</v>
      </c>
      <c r="M283" s="104">
        <v>13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11800</v>
      </c>
      <c r="E293" s="102">
        <v>48.8</v>
      </c>
      <c r="F293" s="101" t="s">
        <v>93</v>
      </c>
      <c r="G293" s="102" t="s">
        <v>93</v>
      </c>
      <c r="H293" s="101" t="s">
        <v>93</v>
      </c>
      <c r="I293" s="102" t="s">
        <v>93</v>
      </c>
      <c r="J293" s="101">
        <v>6400</v>
      </c>
      <c r="K293" s="102">
        <v>39</v>
      </c>
      <c r="L293" s="101">
        <v>19900</v>
      </c>
      <c r="M293" s="102">
        <v>44.2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26500</v>
      </c>
      <c r="E294" s="104">
        <v>57.8</v>
      </c>
      <c r="F294" s="103">
        <v>1200</v>
      </c>
      <c r="G294" s="104">
        <v>34.1</v>
      </c>
      <c r="H294" s="103" t="s">
        <v>93</v>
      </c>
      <c r="I294" s="104" t="s">
        <v>93</v>
      </c>
      <c r="J294" s="103" t="s">
        <v>93</v>
      </c>
      <c r="K294" s="104" t="s">
        <v>93</v>
      </c>
      <c r="L294" s="103">
        <v>28800</v>
      </c>
      <c r="M294" s="104">
        <v>55.9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29400</v>
      </c>
      <c r="E295" s="104">
        <v>60.7</v>
      </c>
      <c r="F295" s="103">
        <v>1600</v>
      </c>
      <c r="G295" s="104">
        <v>44.2</v>
      </c>
      <c r="H295" s="103" t="s">
        <v>93</v>
      </c>
      <c r="I295" s="104" t="s">
        <v>93</v>
      </c>
      <c r="J295" s="103" t="s">
        <v>93</v>
      </c>
      <c r="K295" s="104" t="s">
        <v>93</v>
      </c>
      <c r="L295" s="103">
        <v>32000</v>
      </c>
      <c r="M295" s="104">
        <v>59.8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27900</v>
      </c>
      <c r="E296" s="104">
        <v>64.9</v>
      </c>
      <c r="F296" s="103">
        <v>2600</v>
      </c>
      <c r="G296" s="104">
        <v>55</v>
      </c>
      <c r="H296" s="103" t="s">
        <v>93</v>
      </c>
      <c r="I296" s="104" t="s">
        <v>93</v>
      </c>
      <c r="J296" s="103" t="s">
        <v>93</v>
      </c>
      <c r="K296" s="104" t="s">
        <v>93</v>
      </c>
      <c r="L296" s="103">
        <v>31300</v>
      </c>
      <c r="M296" s="104">
        <v>63.8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30800</v>
      </c>
      <c r="E297" s="104">
        <v>68.3</v>
      </c>
      <c r="F297" s="103">
        <v>2400</v>
      </c>
      <c r="G297" s="104">
        <v>53.4</v>
      </c>
      <c r="H297" s="103" t="s">
        <v>93</v>
      </c>
      <c r="I297" s="104" t="s">
        <v>93</v>
      </c>
      <c r="J297" s="103" t="s">
        <v>93</v>
      </c>
      <c r="K297" s="104" t="s">
        <v>93</v>
      </c>
      <c r="L297" s="103">
        <v>33700</v>
      </c>
      <c r="M297" s="104">
        <v>66.6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32000</v>
      </c>
      <c r="E298" s="104">
        <v>70.3</v>
      </c>
      <c r="F298" s="103">
        <v>2400</v>
      </c>
      <c r="G298" s="104">
        <v>54.5</v>
      </c>
      <c r="H298" s="103" t="s">
        <v>93</v>
      </c>
      <c r="I298" s="104" t="s">
        <v>93</v>
      </c>
      <c r="J298" s="103" t="s">
        <v>93</v>
      </c>
      <c r="K298" s="104" t="s">
        <v>93</v>
      </c>
      <c r="L298" s="103">
        <v>35500</v>
      </c>
      <c r="M298" s="104">
        <v>69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32800</v>
      </c>
      <c r="E299" s="104">
        <v>71.1</v>
      </c>
      <c r="F299" s="103">
        <v>2200</v>
      </c>
      <c r="G299" s="104">
        <v>48.8</v>
      </c>
      <c r="H299" s="103" t="s">
        <v>93</v>
      </c>
      <c r="I299" s="104" t="s">
        <v>93</v>
      </c>
      <c r="J299" s="103" t="s">
        <v>93</v>
      </c>
      <c r="K299" s="104" t="s">
        <v>93</v>
      </c>
      <c r="L299" s="103">
        <v>35700</v>
      </c>
      <c r="M299" s="104">
        <v>68.5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34200</v>
      </c>
      <c r="E300" s="104">
        <v>72</v>
      </c>
      <c r="F300" s="103">
        <v>3000</v>
      </c>
      <c r="G300" s="104">
        <v>61.8</v>
      </c>
      <c r="H300" s="103" t="s">
        <v>93</v>
      </c>
      <c r="I300" s="104" t="s">
        <v>93</v>
      </c>
      <c r="J300" s="103" t="s">
        <v>93</v>
      </c>
      <c r="K300" s="104" t="s">
        <v>93</v>
      </c>
      <c r="L300" s="103">
        <v>38500</v>
      </c>
      <c r="M300" s="104">
        <v>71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32800</v>
      </c>
      <c r="E301" s="104">
        <v>72.9</v>
      </c>
      <c r="F301" s="103">
        <v>2700</v>
      </c>
      <c r="G301" s="104">
        <v>58.4</v>
      </c>
      <c r="H301" s="103" t="s">
        <v>93</v>
      </c>
      <c r="I301" s="104" t="s">
        <v>93</v>
      </c>
      <c r="J301" s="103" t="s">
        <v>93</v>
      </c>
      <c r="K301" s="104" t="s">
        <v>93</v>
      </c>
      <c r="L301" s="103">
        <v>36900</v>
      </c>
      <c r="M301" s="104">
        <v>71.7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32300</v>
      </c>
      <c r="E302" s="104">
        <v>74.1</v>
      </c>
      <c r="F302" s="103">
        <v>2400</v>
      </c>
      <c r="G302" s="104">
        <v>55.1</v>
      </c>
      <c r="H302" s="103" t="s">
        <v>93</v>
      </c>
      <c r="I302" s="104" t="s">
        <v>93</v>
      </c>
      <c r="J302" s="103">
        <v>1000</v>
      </c>
      <c r="K302" s="104">
        <v>68.2</v>
      </c>
      <c r="L302" s="103">
        <v>36300</v>
      </c>
      <c r="M302" s="104">
        <v>72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32700</v>
      </c>
      <c r="E303" s="104">
        <v>74.3</v>
      </c>
      <c r="F303" s="103">
        <v>3300</v>
      </c>
      <c r="G303" s="104">
        <v>64.9</v>
      </c>
      <c r="H303" s="103" t="s">
        <v>93</v>
      </c>
      <c r="I303" s="104" t="s">
        <v>93</v>
      </c>
      <c r="J303" s="103">
        <v>1100</v>
      </c>
      <c r="K303" s="104">
        <v>75.1</v>
      </c>
      <c r="L303" s="103">
        <v>37600</v>
      </c>
      <c r="M303" s="104">
        <v>73.3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95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1000</v>
      </c>
      <c r="E313" s="102">
        <v>4.3</v>
      </c>
      <c r="F313" s="101" t="s">
        <v>93</v>
      </c>
      <c r="G313" s="102" t="s">
        <v>93</v>
      </c>
      <c r="H313" s="101" t="s">
        <v>93</v>
      </c>
      <c r="I313" s="102" t="s">
        <v>93</v>
      </c>
      <c r="J313" s="101" t="s">
        <v>93</v>
      </c>
      <c r="K313" s="102" t="s">
        <v>93</v>
      </c>
      <c r="L313" s="101">
        <v>1200</v>
      </c>
      <c r="M313" s="102">
        <v>2.7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1800</v>
      </c>
      <c r="E314" s="104">
        <v>3.9</v>
      </c>
      <c r="F314" s="103" t="s">
        <v>93</v>
      </c>
      <c r="G314" s="104" t="s">
        <v>93</v>
      </c>
      <c r="H314" s="103" t="s">
        <v>93</v>
      </c>
      <c r="I314" s="104" t="s">
        <v>93</v>
      </c>
      <c r="J314" s="103" t="s">
        <v>93</v>
      </c>
      <c r="K314" s="104" t="s">
        <v>93</v>
      </c>
      <c r="L314" s="103">
        <v>1900</v>
      </c>
      <c r="M314" s="104">
        <v>3.6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3100</v>
      </c>
      <c r="E315" s="104">
        <v>6.5</v>
      </c>
      <c r="F315" s="103" t="s">
        <v>93</v>
      </c>
      <c r="G315" s="104" t="s">
        <v>93</v>
      </c>
      <c r="H315" s="103" t="s">
        <v>93</v>
      </c>
      <c r="I315" s="104" t="s">
        <v>93</v>
      </c>
      <c r="J315" s="103" t="s">
        <v>93</v>
      </c>
      <c r="K315" s="104" t="s">
        <v>93</v>
      </c>
      <c r="L315" s="103">
        <v>3600</v>
      </c>
      <c r="M315" s="104">
        <v>6.7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2400</v>
      </c>
      <c r="E316" s="104">
        <v>5.6</v>
      </c>
      <c r="F316" s="103" t="s">
        <v>93</v>
      </c>
      <c r="G316" s="104" t="s">
        <v>93</v>
      </c>
      <c r="H316" s="103" t="s">
        <v>93</v>
      </c>
      <c r="I316" s="104" t="s">
        <v>93</v>
      </c>
      <c r="J316" s="103" t="s">
        <v>93</v>
      </c>
      <c r="K316" s="104" t="s">
        <v>93</v>
      </c>
      <c r="L316" s="103">
        <v>2700</v>
      </c>
      <c r="M316" s="104">
        <v>5.5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2300</v>
      </c>
      <c r="E317" s="104">
        <v>5.1</v>
      </c>
      <c r="F317" s="103" t="s">
        <v>93</v>
      </c>
      <c r="G317" s="104" t="s">
        <v>93</v>
      </c>
      <c r="H317" s="103" t="s">
        <v>93</v>
      </c>
      <c r="I317" s="104" t="s">
        <v>93</v>
      </c>
      <c r="J317" s="103" t="s">
        <v>93</v>
      </c>
      <c r="K317" s="104" t="s">
        <v>93</v>
      </c>
      <c r="L317" s="103">
        <v>2500</v>
      </c>
      <c r="M317" s="104">
        <v>5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2600</v>
      </c>
      <c r="E318" s="104">
        <v>5.6</v>
      </c>
      <c r="F318" s="103" t="s">
        <v>93</v>
      </c>
      <c r="G318" s="104" t="s">
        <v>93</v>
      </c>
      <c r="H318" s="103" t="s">
        <v>93</v>
      </c>
      <c r="I318" s="104" t="s">
        <v>93</v>
      </c>
      <c r="J318" s="103" t="s">
        <v>93</v>
      </c>
      <c r="K318" s="104" t="s">
        <v>93</v>
      </c>
      <c r="L318" s="103">
        <v>2700</v>
      </c>
      <c r="M318" s="104">
        <v>5.3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2800</v>
      </c>
      <c r="E319" s="104">
        <v>6.2</v>
      </c>
      <c r="F319" s="103" t="s">
        <v>93</v>
      </c>
      <c r="G319" s="104" t="s">
        <v>93</v>
      </c>
      <c r="H319" s="103" t="s">
        <v>93</v>
      </c>
      <c r="I319" s="104" t="s">
        <v>93</v>
      </c>
      <c r="J319" s="103" t="s">
        <v>93</v>
      </c>
      <c r="K319" s="104" t="s">
        <v>93</v>
      </c>
      <c r="L319" s="103">
        <v>3100</v>
      </c>
      <c r="M319" s="104">
        <v>5.9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4300</v>
      </c>
      <c r="E320" s="104">
        <v>9.1</v>
      </c>
      <c r="F320" s="103" t="s">
        <v>93</v>
      </c>
      <c r="G320" s="104" t="s">
        <v>93</v>
      </c>
      <c r="H320" s="103" t="s">
        <v>93</v>
      </c>
      <c r="I320" s="104" t="s">
        <v>93</v>
      </c>
      <c r="J320" s="103" t="s">
        <v>93</v>
      </c>
      <c r="K320" s="104" t="s">
        <v>93</v>
      </c>
      <c r="L320" s="103">
        <v>4900</v>
      </c>
      <c r="M320" s="104">
        <v>9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5200</v>
      </c>
      <c r="E321" s="104">
        <v>11.5</v>
      </c>
      <c r="F321" s="103" t="s">
        <v>93</v>
      </c>
      <c r="G321" s="104" t="s">
        <v>93</v>
      </c>
      <c r="H321" s="103" t="s">
        <v>93</v>
      </c>
      <c r="I321" s="104" t="s">
        <v>93</v>
      </c>
      <c r="J321" s="103" t="s">
        <v>93</v>
      </c>
      <c r="K321" s="104" t="s">
        <v>93</v>
      </c>
      <c r="L321" s="103">
        <v>5800</v>
      </c>
      <c r="M321" s="104">
        <v>11.2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6500</v>
      </c>
      <c r="E322" s="104">
        <v>14.9</v>
      </c>
      <c r="F322" s="103" t="s">
        <v>93</v>
      </c>
      <c r="G322" s="104" t="s">
        <v>93</v>
      </c>
      <c r="H322" s="103" t="s">
        <v>93</v>
      </c>
      <c r="I322" s="104" t="s">
        <v>93</v>
      </c>
      <c r="J322" s="103" t="s">
        <v>93</v>
      </c>
      <c r="K322" s="104" t="s">
        <v>93</v>
      </c>
      <c r="L322" s="103">
        <v>7200</v>
      </c>
      <c r="M322" s="104">
        <v>14.2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5900</v>
      </c>
      <c r="E323" s="104">
        <v>13.4</v>
      </c>
      <c r="F323" s="103" t="s">
        <v>93</v>
      </c>
      <c r="G323" s="104" t="s">
        <v>93</v>
      </c>
      <c r="H323" s="103" t="s">
        <v>93</v>
      </c>
      <c r="I323" s="104" t="s">
        <v>93</v>
      </c>
      <c r="J323" s="103" t="s">
        <v>93</v>
      </c>
      <c r="K323" s="104" t="s">
        <v>93</v>
      </c>
      <c r="L323" s="103">
        <v>6700</v>
      </c>
      <c r="M323" s="104">
        <v>13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96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97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98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99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1200</v>
      </c>
      <c r="G338" s="102">
        <v>8.3</v>
      </c>
      <c r="H338" s="72" t="s">
        <v>93</v>
      </c>
      <c r="I338" s="102" t="s">
        <v>93</v>
      </c>
      <c r="J338" s="72" t="s">
        <v>93</v>
      </c>
      <c r="K338" s="102" t="s">
        <v>93</v>
      </c>
      <c r="L338" s="72">
        <v>1400</v>
      </c>
      <c r="M338" s="102">
        <v>4.7</v>
      </c>
      <c r="N338" s="72">
        <v>1100</v>
      </c>
      <c r="O338" s="102">
        <v>5.6</v>
      </c>
      <c r="P338" s="72">
        <v>2500</v>
      </c>
      <c r="Q338" s="102">
        <v>5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2200</v>
      </c>
      <c r="G339" s="104">
        <v>19.2</v>
      </c>
      <c r="H339" s="74">
        <v>1900</v>
      </c>
      <c r="I339" s="104">
        <v>6.7</v>
      </c>
      <c r="J339" s="74" t="s">
        <v>93</v>
      </c>
      <c r="K339" s="104" t="s">
        <v>93</v>
      </c>
      <c r="L339" s="74">
        <v>3000</v>
      </c>
      <c r="M339" s="104">
        <v>9.9</v>
      </c>
      <c r="N339" s="74">
        <v>1700</v>
      </c>
      <c r="O339" s="104">
        <v>8.2</v>
      </c>
      <c r="P339" s="74">
        <v>4700</v>
      </c>
      <c r="Q339" s="104">
        <v>9.2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1300</v>
      </c>
      <c r="G340" s="104">
        <v>12.2</v>
      </c>
      <c r="H340" s="74" t="s">
        <v>93</v>
      </c>
      <c r="I340" s="104" t="s">
        <v>93</v>
      </c>
      <c r="J340" s="74" t="s">
        <v>93</v>
      </c>
      <c r="K340" s="104" t="s">
        <v>93</v>
      </c>
      <c r="L340" s="74">
        <v>1300</v>
      </c>
      <c r="M340" s="104">
        <v>4.2</v>
      </c>
      <c r="N340" s="74">
        <v>1300</v>
      </c>
      <c r="O340" s="104">
        <v>5.9</v>
      </c>
      <c r="P340" s="74">
        <v>2600</v>
      </c>
      <c r="Q340" s="104">
        <v>4.9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 t="s">
        <v>93</v>
      </c>
      <c r="G341" s="104" t="s">
        <v>93</v>
      </c>
      <c r="H341" s="74" t="s">
        <v>93</v>
      </c>
      <c r="I341" s="104" t="s">
        <v>93</v>
      </c>
      <c r="J341" s="74" t="s">
        <v>93</v>
      </c>
      <c r="K341" s="104" t="s">
        <v>93</v>
      </c>
      <c r="L341" s="74" t="s">
        <v>93</v>
      </c>
      <c r="M341" s="104" t="s">
        <v>93</v>
      </c>
      <c r="N341" s="74" t="s">
        <v>93</v>
      </c>
      <c r="O341" s="104" t="s">
        <v>93</v>
      </c>
      <c r="P341" s="74">
        <v>1600</v>
      </c>
      <c r="Q341" s="104">
        <v>3.5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 t="s">
        <v>93</v>
      </c>
      <c r="G342" s="104" t="s">
        <v>93</v>
      </c>
      <c r="H342" s="74" t="s">
        <v>93</v>
      </c>
      <c r="I342" s="104" t="s">
        <v>93</v>
      </c>
      <c r="J342" s="74" t="s">
        <v>93</v>
      </c>
      <c r="K342" s="104" t="s">
        <v>93</v>
      </c>
      <c r="L342" s="74" t="s">
        <v>93</v>
      </c>
      <c r="M342" s="104" t="s">
        <v>93</v>
      </c>
      <c r="N342" s="74" t="s">
        <v>93</v>
      </c>
      <c r="O342" s="104" t="s">
        <v>93</v>
      </c>
      <c r="P342" s="74">
        <v>1800</v>
      </c>
      <c r="Q342" s="104">
        <v>3.6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 t="s">
        <v>93</v>
      </c>
      <c r="G343" s="104" t="s">
        <v>93</v>
      </c>
      <c r="H343" s="74" t="s">
        <v>93</v>
      </c>
      <c r="I343" s="104" t="s">
        <v>93</v>
      </c>
      <c r="J343" s="74" t="s">
        <v>93</v>
      </c>
      <c r="K343" s="104" t="s">
        <v>93</v>
      </c>
      <c r="L343" s="74" t="s">
        <v>93</v>
      </c>
      <c r="M343" s="104" t="s">
        <v>93</v>
      </c>
      <c r="N343" s="74" t="s">
        <v>93</v>
      </c>
      <c r="O343" s="104" t="s">
        <v>93</v>
      </c>
      <c r="P343" s="74">
        <v>1800</v>
      </c>
      <c r="Q343" s="104">
        <v>3.6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 t="s">
        <v>93</v>
      </c>
      <c r="G344" s="104" t="s">
        <v>93</v>
      </c>
      <c r="H344" s="74" t="s">
        <v>93</v>
      </c>
      <c r="I344" s="104" t="s">
        <v>93</v>
      </c>
      <c r="J344" s="74" t="s">
        <v>93</v>
      </c>
      <c r="K344" s="104" t="s">
        <v>93</v>
      </c>
      <c r="L344" s="74" t="s">
        <v>93</v>
      </c>
      <c r="M344" s="104" t="s">
        <v>93</v>
      </c>
      <c r="N344" s="74">
        <v>1100</v>
      </c>
      <c r="O344" s="104">
        <v>4.6</v>
      </c>
      <c r="P344" s="74">
        <v>2000</v>
      </c>
      <c r="Q344" s="104">
        <v>3.8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 t="s">
        <v>93</v>
      </c>
      <c r="G345" s="104" t="s">
        <v>93</v>
      </c>
      <c r="H345" s="74" t="s">
        <v>93</v>
      </c>
      <c r="I345" s="104" t="s">
        <v>93</v>
      </c>
      <c r="J345" s="74" t="s">
        <v>93</v>
      </c>
      <c r="K345" s="104" t="s">
        <v>93</v>
      </c>
      <c r="L345" s="74" t="s">
        <v>93</v>
      </c>
      <c r="M345" s="104" t="s">
        <v>93</v>
      </c>
      <c r="N345" s="74" t="s">
        <v>93</v>
      </c>
      <c r="O345" s="104" t="s">
        <v>93</v>
      </c>
      <c r="P345" s="74">
        <v>1500</v>
      </c>
      <c r="Q345" s="104">
        <v>2.7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 t="s">
        <v>93</v>
      </c>
      <c r="G346" s="104" t="s">
        <v>93</v>
      </c>
      <c r="H346" s="74" t="s">
        <v>93</v>
      </c>
      <c r="I346" s="104" t="s">
        <v>93</v>
      </c>
      <c r="J346" s="74" t="s">
        <v>93</v>
      </c>
      <c r="K346" s="104" t="s">
        <v>93</v>
      </c>
      <c r="L346" s="74" t="s">
        <v>93</v>
      </c>
      <c r="M346" s="104" t="s">
        <v>93</v>
      </c>
      <c r="N346" s="74" t="s">
        <v>93</v>
      </c>
      <c r="O346" s="104" t="s">
        <v>93</v>
      </c>
      <c r="P346" s="74">
        <v>1600</v>
      </c>
      <c r="Q346" s="104">
        <v>3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 t="s">
        <v>93</v>
      </c>
      <c r="G347" s="104" t="s">
        <v>93</v>
      </c>
      <c r="H347" s="74" t="s">
        <v>93</v>
      </c>
      <c r="I347" s="104" t="s">
        <v>93</v>
      </c>
      <c r="J347" s="74" t="s">
        <v>93</v>
      </c>
      <c r="K347" s="104" t="s">
        <v>93</v>
      </c>
      <c r="L347" s="74" t="s">
        <v>93</v>
      </c>
      <c r="M347" s="104" t="s">
        <v>93</v>
      </c>
      <c r="N347" s="74" t="s">
        <v>93</v>
      </c>
      <c r="O347" s="104" t="s">
        <v>93</v>
      </c>
      <c r="P347" s="74">
        <v>1300</v>
      </c>
      <c r="Q347" s="104">
        <v>2.4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 t="s">
        <v>93</v>
      </c>
      <c r="G348" s="104" t="s">
        <v>93</v>
      </c>
      <c r="H348" s="74" t="s">
        <v>93</v>
      </c>
      <c r="I348" s="104" t="s">
        <v>93</v>
      </c>
      <c r="J348" s="74" t="s">
        <v>93</v>
      </c>
      <c r="K348" s="104" t="s">
        <v>93</v>
      </c>
      <c r="L348" s="74" t="s">
        <v>93</v>
      </c>
      <c r="M348" s="104" t="s">
        <v>93</v>
      </c>
      <c r="N348" s="74" t="s">
        <v>93</v>
      </c>
      <c r="O348" s="104" t="s">
        <v>93</v>
      </c>
      <c r="P348" s="74">
        <v>1400</v>
      </c>
      <c r="Q348" s="104">
        <v>2.6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100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101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102</v>
      </c>
      <c r="K360" s="127" t="s">
        <v>102</v>
      </c>
      <c r="L360" s="128" t="s">
        <v>102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70</v>
      </c>
      <c r="G361" s="132">
        <v>76.1</v>
      </c>
      <c r="H361" s="132">
        <v>59.4</v>
      </c>
      <c r="I361" s="132">
        <v>14.5</v>
      </c>
      <c r="J361" s="133">
        <v>85.5</v>
      </c>
      <c r="K361" s="134">
        <v>54.2</v>
      </c>
      <c r="L361" s="134">
        <v>69.5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56.6</v>
      </c>
      <c r="G362" s="132">
        <v>75</v>
      </c>
      <c r="H362" s="132">
        <v>63.6</v>
      </c>
      <c r="I362" s="132">
        <v>4.8</v>
      </c>
      <c r="J362" s="133">
        <v>76.2</v>
      </c>
      <c r="K362" s="135">
        <v>58.9</v>
      </c>
      <c r="L362" s="135">
        <v>67.8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59.2</v>
      </c>
      <c r="G363" s="132">
        <v>80</v>
      </c>
      <c r="H363" s="132">
        <v>69</v>
      </c>
      <c r="I363" s="132">
        <v>7</v>
      </c>
      <c r="J363" s="133">
        <v>84.1</v>
      </c>
      <c r="K363" s="135">
        <v>59.7</v>
      </c>
      <c r="L363" s="135">
        <v>71.9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64.4</v>
      </c>
      <c r="G364" s="132">
        <v>81.5</v>
      </c>
      <c r="H364" s="132">
        <v>73.9</v>
      </c>
      <c r="I364" s="132">
        <v>8.8</v>
      </c>
      <c r="J364" s="133">
        <v>86.2</v>
      </c>
      <c r="K364" s="135">
        <v>66.4</v>
      </c>
      <c r="L364" s="135">
        <v>75.9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56.4</v>
      </c>
      <c r="G365" s="132">
        <v>82.5</v>
      </c>
      <c r="H365" s="132">
        <v>74</v>
      </c>
      <c r="I365" s="132">
        <v>8.7</v>
      </c>
      <c r="J365" s="133">
        <v>85.5</v>
      </c>
      <c r="K365" s="135">
        <v>64.6</v>
      </c>
      <c r="L365" s="135">
        <v>74.6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61.6</v>
      </c>
      <c r="G366" s="132">
        <v>80.7</v>
      </c>
      <c r="H366" s="132">
        <v>76.6</v>
      </c>
      <c r="I366" s="132">
        <v>7.8</v>
      </c>
      <c r="J366" s="133">
        <v>83.4</v>
      </c>
      <c r="K366" s="135">
        <v>67.5</v>
      </c>
      <c r="L366" s="135">
        <v>75.5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58.7</v>
      </c>
      <c r="G367" s="132">
        <v>82.9</v>
      </c>
      <c r="H367" s="132">
        <v>80.2</v>
      </c>
      <c r="I367" s="132">
        <v>9.2</v>
      </c>
      <c r="J367" s="133">
        <v>86.1</v>
      </c>
      <c r="K367" s="135">
        <v>69.1</v>
      </c>
      <c r="L367" s="135">
        <v>77.6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65</v>
      </c>
      <c r="G368" s="132">
        <v>82.9</v>
      </c>
      <c r="H368" s="132">
        <v>82.7</v>
      </c>
      <c r="I368" s="132">
        <v>13.2</v>
      </c>
      <c r="J368" s="133">
        <v>87.6</v>
      </c>
      <c r="K368" s="135">
        <v>71.7</v>
      </c>
      <c r="L368" s="135">
        <v>79.7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64.2</v>
      </c>
      <c r="G369" s="132">
        <v>84.5</v>
      </c>
      <c r="H369" s="132">
        <v>82.6</v>
      </c>
      <c r="I369" s="132">
        <v>14.2</v>
      </c>
      <c r="J369" s="133">
        <v>85.9</v>
      </c>
      <c r="K369" s="135">
        <v>73.7</v>
      </c>
      <c r="L369" s="135">
        <v>79.9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69</v>
      </c>
      <c r="G370" s="132">
        <v>86.2</v>
      </c>
      <c r="H370" s="132">
        <v>83.2</v>
      </c>
      <c r="I370" s="132">
        <v>11.7</v>
      </c>
      <c r="J370" s="133">
        <v>88.7</v>
      </c>
      <c r="K370" s="135">
        <v>73.6</v>
      </c>
      <c r="L370" s="135">
        <v>81.5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65</v>
      </c>
      <c r="G371" s="132">
        <v>85.9</v>
      </c>
      <c r="H371" s="132">
        <v>83.4</v>
      </c>
      <c r="I371" s="132">
        <v>17.4</v>
      </c>
      <c r="J371" s="133">
        <v>87.3</v>
      </c>
      <c r="K371" s="135">
        <v>73.8</v>
      </c>
      <c r="L371" s="135">
        <v>80.8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103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104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105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16.926826672933235</v>
      </c>
      <c r="G384" s="144">
        <v>15.179640008197005</v>
      </c>
      <c r="H384" s="144">
        <v>16.461938364057094</v>
      </c>
      <c r="I384" s="144">
        <v>15.941264854728743</v>
      </c>
      <c r="J384" s="144">
        <v>16.50473439448417</v>
      </c>
      <c r="K384" s="144">
        <v>15.469770726422956</v>
      </c>
      <c r="L384" s="144">
        <v>16.41042162590903</v>
      </c>
      <c r="M384" s="144">
        <v>16.542763735223296</v>
      </c>
      <c r="N384" s="144">
        <v>17.72021</v>
      </c>
      <c r="O384" s="144">
        <v>17.421099116781157</v>
      </c>
      <c r="P384" s="259">
        <v>17.64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179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106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107</v>
      </c>
      <c r="E392" s="330"/>
      <c r="F392" s="298" t="s">
        <v>108</v>
      </c>
      <c r="G392" s="319"/>
      <c r="H392" s="299"/>
      <c r="I392" s="298" t="s">
        <v>109</v>
      </c>
      <c r="J392" s="299"/>
      <c r="K392" s="333" t="s">
        <v>110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15365</v>
      </c>
      <c r="G394" s="148">
        <v>5324</v>
      </c>
      <c r="H394" s="149">
        <v>20689</v>
      </c>
      <c r="I394" s="150">
        <v>74.2665184397506</v>
      </c>
      <c r="J394" s="151">
        <v>25.73348156024941</v>
      </c>
      <c r="K394" s="152">
        <v>170.7907385997426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15075</v>
      </c>
      <c r="G395" s="153">
        <v>5343</v>
      </c>
      <c r="H395" s="154">
        <v>20418</v>
      </c>
      <c r="I395" s="155">
        <v>73.83191301792536</v>
      </c>
      <c r="J395" s="156">
        <v>26.16808698207464</v>
      </c>
      <c r="K395" s="157">
        <v>243.6296047167893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15114</v>
      </c>
      <c r="G396" s="153">
        <v>5497</v>
      </c>
      <c r="H396" s="154">
        <v>20611</v>
      </c>
      <c r="I396" s="155">
        <v>73.32977536267042</v>
      </c>
      <c r="J396" s="156">
        <v>26.670224637329582</v>
      </c>
      <c r="K396" s="157">
        <v>154.334093506851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15331</v>
      </c>
      <c r="G397" s="153">
        <v>5554</v>
      </c>
      <c r="H397" s="154">
        <v>20885</v>
      </c>
      <c r="I397" s="155">
        <v>73.40675125688293</v>
      </c>
      <c r="J397" s="156">
        <v>26.59324874311707</v>
      </c>
      <c r="K397" s="157">
        <v>160.392935313143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15055</v>
      </c>
      <c r="G398" s="153">
        <v>5647</v>
      </c>
      <c r="H398" s="154">
        <v>20702</v>
      </c>
      <c r="I398" s="155">
        <v>72.7224422761086</v>
      </c>
      <c r="J398" s="156">
        <v>27.27755772389141</v>
      </c>
      <c r="K398" s="157">
        <v>162.75157232704402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14900</v>
      </c>
      <c r="G399" s="153">
        <v>5600</v>
      </c>
      <c r="H399" s="154">
        <v>20500</v>
      </c>
      <c r="I399" s="155">
        <v>72.6829268292683</v>
      </c>
      <c r="J399" s="156">
        <v>27.31707317073171</v>
      </c>
      <c r="K399" s="157">
        <v>160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111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112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176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113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14784</v>
      </c>
      <c r="E414" s="166">
        <v>19.835775237481887</v>
      </c>
      <c r="F414" s="165">
        <v>1488</v>
      </c>
      <c r="G414" s="166">
        <v>25.699481865284973</v>
      </c>
      <c r="H414" s="165">
        <v>210</v>
      </c>
      <c r="I414" s="166">
        <v>26.41509433962264</v>
      </c>
      <c r="J414" s="165">
        <v>36</v>
      </c>
      <c r="K414" s="166">
        <v>11.320754716981133</v>
      </c>
      <c r="L414" s="165">
        <v>0</v>
      </c>
      <c r="M414" s="166">
        <v>0</v>
      </c>
      <c r="N414" s="165">
        <v>16227</v>
      </c>
      <c r="O414" s="166">
        <v>20.294150752260535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20997</v>
      </c>
      <c r="E415" s="168">
        <v>27.832345806656853</v>
      </c>
      <c r="F415" s="167">
        <v>2976</v>
      </c>
      <c r="G415" s="168">
        <v>44.01064773735581</v>
      </c>
      <c r="H415" s="167">
        <v>528</v>
      </c>
      <c r="I415" s="168">
        <v>48.21917808219178</v>
      </c>
      <c r="J415" s="167">
        <v>117</v>
      </c>
      <c r="K415" s="168">
        <v>26.71232876712329</v>
      </c>
      <c r="L415" s="167">
        <v>27</v>
      </c>
      <c r="M415" s="168">
        <v>47.368421052631575</v>
      </c>
      <c r="N415" s="167">
        <v>23784</v>
      </c>
      <c r="O415" s="168">
        <v>29.02965946539729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18615</v>
      </c>
      <c r="E416" s="168">
        <v>24.486010812517264</v>
      </c>
      <c r="F416" s="167">
        <v>3219</v>
      </c>
      <c r="G416" s="168">
        <v>37.41283124128312</v>
      </c>
      <c r="H416" s="167">
        <v>450</v>
      </c>
      <c r="I416" s="168">
        <v>42.97994269340974</v>
      </c>
      <c r="J416" s="167">
        <v>213</v>
      </c>
      <c r="K416" s="168">
        <v>33.649289099526065</v>
      </c>
      <c r="L416" s="167">
        <v>27</v>
      </c>
      <c r="M416" s="168">
        <v>29.03225806451613</v>
      </c>
      <c r="N416" s="167">
        <v>20787</v>
      </c>
      <c r="O416" s="168">
        <v>25.49113383856964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14103</v>
      </c>
      <c r="E417" s="168">
        <v>21.20719989173095</v>
      </c>
      <c r="F417" s="167">
        <v>2367</v>
      </c>
      <c r="G417" s="168">
        <v>33.067896060352055</v>
      </c>
      <c r="H417" s="167">
        <v>309</v>
      </c>
      <c r="I417" s="168">
        <v>37.72893772893773</v>
      </c>
      <c r="J417" s="167">
        <v>165</v>
      </c>
      <c r="K417" s="168">
        <v>28.205128205128204</v>
      </c>
      <c r="L417" s="167">
        <v>21</v>
      </c>
      <c r="M417" s="168">
        <v>31.818181818181817</v>
      </c>
      <c r="N417" s="167">
        <v>15705</v>
      </c>
      <c r="O417" s="168">
        <v>21.996722551367704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12873</v>
      </c>
      <c r="E418" s="170">
        <v>18.936451897616948</v>
      </c>
      <c r="F418" s="169">
        <v>1947</v>
      </c>
      <c r="G418" s="170">
        <v>24.72380952380952</v>
      </c>
      <c r="H418" s="169">
        <v>282</v>
      </c>
      <c r="I418" s="170">
        <v>26.628895184135974</v>
      </c>
      <c r="J418" s="169">
        <v>183</v>
      </c>
      <c r="K418" s="170">
        <v>21.554770318021202</v>
      </c>
      <c r="L418" s="169">
        <v>12</v>
      </c>
      <c r="M418" s="170">
        <v>10.526315789473683</v>
      </c>
      <c r="N418" s="169">
        <v>14202</v>
      </c>
      <c r="O418" s="170">
        <v>19.35483870967742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114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115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5445</v>
      </c>
      <c r="E424" s="166">
        <v>25.733730327520206</v>
      </c>
      <c r="F424" s="165">
        <v>1461</v>
      </c>
      <c r="G424" s="166">
        <v>11.415846225972809</v>
      </c>
      <c r="H424" s="165">
        <v>3687</v>
      </c>
      <c r="I424" s="166">
        <v>15.952751817237798</v>
      </c>
      <c r="J424" s="165">
        <v>2385</v>
      </c>
      <c r="K424" s="166">
        <v>16.044399596367306</v>
      </c>
      <c r="L424" s="165">
        <v>3243</v>
      </c>
      <c r="M424" s="166">
        <v>40.42632759910247</v>
      </c>
      <c r="N424" s="165">
        <v>16227</v>
      </c>
      <c r="O424" s="166">
        <v>20.294150752260535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7239</v>
      </c>
      <c r="E425" s="168">
        <v>35.35013184881336</v>
      </c>
      <c r="F425" s="167">
        <v>2283</v>
      </c>
      <c r="G425" s="168">
        <v>20.03158725980521</v>
      </c>
      <c r="H425" s="167">
        <v>5439</v>
      </c>
      <c r="I425" s="168">
        <v>21.6866028708134</v>
      </c>
      <c r="J425" s="167">
        <v>3918</v>
      </c>
      <c r="K425" s="168">
        <v>24.65546535774967</v>
      </c>
      <c r="L425" s="167">
        <v>4902</v>
      </c>
      <c r="M425" s="168">
        <v>53.92739273927393</v>
      </c>
      <c r="N425" s="167">
        <v>23784</v>
      </c>
      <c r="O425" s="168">
        <v>29.02965946539729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6483</v>
      </c>
      <c r="E426" s="168">
        <v>32.45719435265846</v>
      </c>
      <c r="F426" s="167">
        <v>1863</v>
      </c>
      <c r="G426" s="168">
        <v>18.465655664585192</v>
      </c>
      <c r="H426" s="167">
        <v>4647</v>
      </c>
      <c r="I426" s="168">
        <v>18.57091475842225</v>
      </c>
      <c r="J426" s="167">
        <v>3315</v>
      </c>
      <c r="K426" s="168">
        <v>19.785138764547895</v>
      </c>
      <c r="L426" s="167">
        <v>4482</v>
      </c>
      <c r="M426" s="168">
        <v>46.19666048237477</v>
      </c>
      <c r="N426" s="167">
        <v>20787</v>
      </c>
      <c r="O426" s="168">
        <v>25.49113383856964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4641</v>
      </c>
      <c r="E427" s="168">
        <v>27.56101906288972</v>
      </c>
      <c r="F427" s="167">
        <v>1425</v>
      </c>
      <c r="G427" s="168">
        <v>18.6347587289133</v>
      </c>
      <c r="H427" s="167">
        <v>3249</v>
      </c>
      <c r="I427" s="168">
        <v>15.627705627705627</v>
      </c>
      <c r="J427" s="167">
        <v>2745</v>
      </c>
      <c r="K427" s="168">
        <v>16.226281255541764</v>
      </c>
      <c r="L427" s="167">
        <v>3648</v>
      </c>
      <c r="M427" s="168">
        <v>39.63494132985658</v>
      </c>
      <c r="N427" s="167">
        <v>15705</v>
      </c>
      <c r="O427" s="168">
        <v>21.996722551367704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3621</v>
      </c>
      <c r="E428" s="170">
        <v>22.376714868372265</v>
      </c>
      <c r="F428" s="169">
        <v>1245</v>
      </c>
      <c r="G428" s="170">
        <v>14.75817923186344</v>
      </c>
      <c r="H428" s="169">
        <v>2544</v>
      </c>
      <c r="I428" s="170">
        <v>12.732732732732732</v>
      </c>
      <c r="J428" s="169">
        <v>2682</v>
      </c>
      <c r="K428" s="170">
        <v>14.20174741858618</v>
      </c>
      <c r="L428" s="169">
        <v>4113</v>
      </c>
      <c r="M428" s="170">
        <v>41.558047893300994</v>
      </c>
      <c r="N428" s="169">
        <v>14202</v>
      </c>
      <c r="O428" s="170">
        <v>19.35483870967742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116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7302</v>
      </c>
      <c r="E434" s="166">
        <v>18.093963722866487</v>
      </c>
      <c r="F434" s="165">
        <v>8925</v>
      </c>
      <c r="G434" s="166">
        <v>22.53617150215893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10635</v>
      </c>
      <c r="E435" s="168">
        <v>25.864584853348898</v>
      </c>
      <c r="F435" s="167">
        <v>13152</v>
      </c>
      <c r="G435" s="168">
        <v>32.22344726203602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9186</v>
      </c>
      <c r="E436" s="168">
        <v>22.518017355493456</v>
      </c>
      <c r="F436" s="167">
        <v>11604</v>
      </c>
      <c r="G436" s="168">
        <v>28.47258005152742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6786</v>
      </c>
      <c r="E437" s="168">
        <v>19.12087912087912</v>
      </c>
      <c r="F437" s="167">
        <v>8919</v>
      </c>
      <c r="G437" s="168">
        <v>24.84124331550802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6366</v>
      </c>
      <c r="E438" s="170">
        <v>17.420573023561285</v>
      </c>
      <c r="F438" s="169">
        <v>7839</v>
      </c>
      <c r="G438" s="170">
        <v>21.280234546787195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117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118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119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7581</v>
      </c>
      <c r="E449" s="166">
        <v>8.564940347071584</v>
      </c>
      <c r="F449" s="165">
        <v>1953</v>
      </c>
      <c r="G449" s="166">
        <v>25.16428295322768</v>
      </c>
      <c r="H449" s="165">
        <v>447</v>
      </c>
      <c r="I449" s="166">
        <v>35.990338164251206</v>
      </c>
      <c r="J449" s="165">
        <v>60</v>
      </c>
      <c r="K449" s="166">
        <v>14.814814814814813</v>
      </c>
      <c r="L449" s="165">
        <v>15</v>
      </c>
      <c r="M449" s="166">
        <v>22.727272727272727</v>
      </c>
      <c r="N449" s="165">
        <v>9957</v>
      </c>
      <c r="O449" s="166">
        <v>10.123840897999024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6045</v>
      </c>
      <c r="E450" s="168">
        <v>7.043976788086416</v>
      </c>
      <c r="F450" s="167">
        <v>1767</v>
      </c>
      <c r="G450" s="168">
        <v>21.35605511240029</v>
      </c>
      <c r="H450" s="167">
        <v>423</v>
      </c>
      <c r="I450" s="168">
        <v>29.436325678496868</v>
      </c>
      <c r="J450" s="167">
        <v>57</v>
      </c>
      <c r="K450" s="168">
        <v>11.046511627906977</v>
      </c>
      <c r="L450" s="167">
        <v>9</v>
      </c>
      <c r="M450" s="168">
        <v>13.636363636363635</v>
      </c>
      <c r="N450" s="167">
        <v>8190</v>
      </c>
      <c r="O450" s="168">
        <v>8.53525089885884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3800</v>
      </c>
      <c r="E451" s="168">
        <v>4.571813566255203</v>
      </c>
      <c r="F451" s="167">
        <v>1391</v>
      </c>
      <c r="G451" s="168">
        <v>14.037743465536382</v>
      </c>
      <c r="H451" s="167">
        <v>347</v>
      </c>
      <c r="I451" s="168">
        <v>25.837676842889056</v>
      </c>
      <c r="J451" s="167">
        <v>87</v>
      </c>
      <c r="K451" s="168">
        <v>11.95054945054945</v>
      </c>
      <c r="L451" s="167">
        <v>13</v>
      </c>
      <c r="M451" s="168">
        <v>12.380952380952381</v>
      </c>
      <c r="N451" s="167">
        <v>5216</v>
      </c>
      <c r="O451" s="168">
        <v>5.6644548939543675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2439</v>
      </c>
      <c r="E452" s="168">
        <v>3.1911135534011073</v>
      </c>
      <c r="F452" s="167">
        <v>1020</v>
      </c>
      <c r="G452" s="168">
        <v>11.26947298641034</v>
      </c>
      <c r="H452" s="167">
        <v>225</v>
      </c>
      <c r="I452" s="168">
        <v>20.053475935828878</v>
      </c>
      <c r="J452" s="167">
        <v>72</v>
      </c>
      <c r="K452" s="168">
        <v>9.63855421686747</v>
      </c>
      <c r="L452" s="167">
        <v>0</v>
      </c>
      <c r="M452" s="168">
        <v>0</v>
      </c>
      <c r="N452" s="167">
        <v>3519</v>
      </c>
      <c r="O452" s="168">
        <v>4.14986202504776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2394</v>
      </c>
      <c r="E453" s="170">
        <v>3.139507435675506</v>
      </c>
      <c r="F453" s="169">
        <v>1053</v>
      </c>
      <c r="G453" s="170">
        <v>11.037735849056604</v>
      </c>
      <c r="H453" s="169">
        <v>234</v>
      </c>
      <c r="I453" s="170">
        <v>18.013856812933028</v>
      </c>
      <c r="J453" s="169">
        <v>120</v>
      </c>
      <c r="K453" s="170">
        <v>11.799410029498524</v>
      </c>
      <c r="L453" s="169">
        <v>12</v>
      </c>
      <c r="M453" s="170">
        <v>8.333333333333332</v>
      </c>
      <c r="N453" s="169">
        <v>3516</v>
      </c>
      <c r="O453" s="170">
        <v>4.14148909855472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120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121</v>
      </c>
      <c r="E457" s="328"/>
      <c r="F457" s="326" t="s">
        <v>122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2037</v>
      </c>
      <c r="E459" s="166">
        <v>11.806642323074248</v>
      </c>
      <c r="F459" s="165">
        <v>1419</v>
      </c>
      <c r="G459" s="166">
        <v>14.694004349176762</v>
      </c>
      <c r="H459" s="165">
        <v>2982</v>
      </c>
      <c r="I459" s="166">
        <v>17.68368617683686</v>
      </c>
      <c r="J459" s="165">
        <v>2301</v>
      </c>
      <c r="K459" s="166">
        <v>8.065194532071503</v>
      </c>
      <c r="L459" s="165">
        <v>1101</v>
      </c>
      <c r="M459" s="166">
        <v>6.259594064472113</v>
      </c>
      <c r="N459" s="165">
        <v>117</v>
      </c>
      <c r="O459" s="166">
        <v>1.3824884792626728</v>
      </c>
      <c r="P459" s="165">
        <v>9957</v>
      </c>
      <c r="Q459" s="166">
        <v>10.123840897999024</v>
      </c>
      <c r="R459" s="2"/>
    </row>
    <row r="460" spans="1:18" ht="12.75">
      <c r="A460" s="5"/>
      <c r="B460" s="5"/>
      <c r="C460" s="56">
        <v>1991</v>
      </c>
      <c r="D460" s="167">
        <v>1902</v>
      </c>
      <c r="E460" s="168">
        <v>11.804133308508657</v>
      </c>
      <c r="F460" s="167">
        <v>1119</v>
      </c>
      <c r="G460" s="168">
        <v>13.156966490299823</v>
      </c>
      <c r="H460" s="167">
        <v>2127</v>
      </c>
      <c r="I460" s="168">
        <v>14.78623566214807</v>
      </c>
      <c r="J460" s="167">
        <v>2184</v>
      </c>
      <c r="K460" s="168">
        <v>7.400630273457355</v>
      </c>
      <c r="L460" s="167">
        <v>765</v>
      </c>
      <c r="M460" s="168">
        <v>4.265640682502509</v>
      </c>
      <c r="N460" s="167">
        <v>87</v>
      </c>
      <c r="O460" s="168">
        <v>0.9142496847414879</v>
      </c>
      <c r="P460" s="167">
        <v>8190</v>
      </c>
      <c r="Q460" s="168">
        <v>8.53525089885884</v>
      </c>
      <c r="R460" s="2"/>
    </row>
    <row r="461" spans="1:18" ht="12.75">
      <c r="A461" s="5"/>
      <c r="B461" s="5"/>
      <c r="C461" s="56">
        <v>1996</v>
      </c>
      <c r="D461" s="167">
        <v>1413</v>
      </c>
      <c r="E461" s="168">
        <v>9.504910534104669</v>
      </c>
      <c r="F461" s="167">
        <v>652</v>
      </c>
      <c r="G461" s="168">
        <v>8.599314165127934</v>
      </c>
      <c r="H461" s="167">
        <v>1243</v>
      </c>
      <c r="I461" s="168">
        <v>9.897284815670037</v>
      </c>
      <c r="J461" s="167">
        <v>1377</v>
      </c>
      <c r="K461" s="168">
        <v>4.8953037790180955</v>
      </c>
      <c r="L461" s="167">
        <v>467</v>
      </c>
      <c r="M461" s="168">
        <v>2.478637015020434</v>
      </c>
      <c r="N461" s="167">
        <v>64</v>
      </c>
      <c r="O461" s="168">
        <v>0.6332871561448644</v>
      </c>
      <c r="P461" s="167">
        <v>5216</v>
      </c>
      <c r="Q461" s="168">
        <v>5.6644548939543675</v>
      </c>
      <c r="R461" s="2"/>
    </row>
    <row r="462" spans="1:18" ht="12.75">
      <c r="A462" s="5"/>
      <c r="B462" s="5"/>
      <c r="C462" s="56">
        <v>2001</v>
      </c>
      <c r="D462" s="167">
        <v>954</v>
      </c>
      <c r="E462" s="168">
        <v>7.421236872812136</v>
      </c>
      <c r="F462" s="167">
        <v>486</v>
      </c>
      <c r="G462" s="168">
        <v>6.838328408611229</v>
      </c>
      <c r="H462" s="167">
        <v>780</v>
      </c>
      <c r="I462" s="168">
        <v>7.640317367029093</v>
      </c>
      <c r="J462" s="167">
        <v>909</v>
      </c>
      <c r="K462" s="168">
        <v>3.7046093654480985</v>
      </c>
      <c r="L462" s="167">
        <v>336</v>
      </c>
      <c r="M462" s="168">
        <v>1.6867469879518073</v>
      </c>
      <c r="N462" s="167">
        <v>60</v>
      </c>
      <c r="O462" s="168">
        <v>0.589622641509434</v>
      </c>
      <c r="P462" s="167">
        <v>3519</v>
      </c>
      <c r="Q462" s="168">
        <v>4.14986202504776</v>
      </c>
      <c r="R462" s="2"/>
    </row>
    <row r="463" spans="1:18" ht="12.75">
      <c r="A463" s="5"/>
      <c r="B463" s="5"/>
      <c r="C463" s="105">
        <v>2006</v>
      </c>
      <c r="D463" s="169">
        <v>921</v>
      </c>
      <c r="E463" s="170">
        <v>7.675</v>
      </c>
      <c r="F463" s="169">
        <v>465</v>
      </c>
      <c r="G463" s="170">
        <v>6.947557149260421</v>
      </c>
      <c r="H463" s="169">
        <v>795</v>
      </c>
      <c r="I463" s="170">
        <v>7.445911772969935</v>
      </c>
      <c r="J463" s="169">
        <v>912</v>
      </c>
      <c r="K463" s="170">
        <v>3.96401095318816</v>
      </c>
      <c r="L463" s="169">
        <v>366</v>
      </c>
      <c r="M463" s="170">
        <v>1.6911560853895204</v>
      </c>
      <c r="N463" s="169">
        <v>60</v>
      </c>
      <c r="O463" s="170">
        <v>0.5517241379310345</v>
      </c>
      <c r="P463" s="169">
        <v>3516</v>
      </c>
      <c r="Q463" s="170">
        <v>4.14148909855472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123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5154</v>
      </c>
      <c r="E469" s="166">
        <v>10.36500754147813</v>
      </c>
      <c r="F469" s="165">
        <v>4809</v>
      </c>
      <c r="G469" s="166">
        <v>9.890177690029615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4170</v>
      </c>
      <c r="E470" s="168">
        <v>8.631395926477893</v>
      </c>
      <c r="F470" s="167">
        <v>4017</v>
      </c>
      <c r="G470" s="168">
        <v>8.4309280946984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2620</v>
      </c>
      <c r="E471" s="168">
        <v>5.669032369742081</v>
      </c>
      <c r="F471" s="167">
        <v>2596</v>
      </c>
      <c r="G471" s="168">
        <v>5.659842588353283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1770</v>
      </c>
      <c r="E472" s="168">
        <v>4.20527441197434</v>
      </c>
      <c r="F472" s="167">
        <v>1749</v>
      </c>
      <c r="G472" s="168">
        <v>4.095539164032315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1704</v>
      </c>
      <c r="E473" s="170">
        <v>4.036671167649776</v>
      </c>
      <c r="F473" s="169">
        <v>1812</v>
      </c>
      <c r="G473" s="170">
        <v>4.244852062688874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124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125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126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127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128</v>
      </c>
      <c r="D483" s="178"/>
      <c r="E483" s="179">
        <v>71</v>
      </c>
      <c r="F483" s="180">
        <v>65</v>
      </c>
      <c r="G483" s="180">
        <v>64</v>
      </c>
      <c r="H483" s="180">
        <v>68</v>
      </c>
      <c r="I483" s="180">
        <v>59</v>
      </c>
      <c r="J483" s="180">
        <v>56</v>
      </c>
      <c r="K483" s="181">
        <v>51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129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130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131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132</v>
      </c>
      <c r="G490" s="325"/>
      <c r="H490" s="324" t="s">
        <v>132</v>
      </c>
      <c r="I490" s="325"/>
      <c r="J490" s="324" t="s">
        <v>132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133</v>
      </c>
      <c r="D492" s="182"/>
      <c r="E492" s="32"/>
      <c r="F492" s="183">
        <v>5</v>
      </c>
      <c r="G492" s="184">
        <v>19</v>
      </c>
      <c r="H492" s="183">
        <v>4</v>
      </c>
      <c r="I492" s="184">
        <v>21</v>
      </c>
      <c r="J492" s="183">
        <v>5</v>
      </c>
      <c r="K492" s="184">
        <v>20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134</v>
      </c>
      <c r="D493" s="185"/>
      <c r="E493" s="38"/>
      <c r="F493" s="186">
        <v>2</v>
      </c>
      <c r="G493" s="187">
        <v>17</v>
      </c>
      <c r="H493" s="186">
        <v>2</v>
      </c>
      <c r="I493" s="187">
        <v>17</v>
      </c>
      <c r="J493" s="186">
        <v>3</v>
      </c>
      <c r="K493" s="187">
        <v>25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135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136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137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138</v>
      </c>
      <c r="D504" s="264"/>
      <c r="E504" s="292"/>
      <c r="F504" s="298" t="s">
        <v>115</v>
      </c>
      <c r="G504" s="299"/>
      <c r="H504" s="298" t="s">
        <v>139</v>
      </c>
      <c r="I504" s="299"/>
      <c r="J504" s="298" t="s">
        <v>140</v>
      </c>
      <c r="K504" s="299"/>
      <c r="L504" s="298" t="s">
        <v>141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645</v>
      </c>
      <c r="G506" s="193">
        <v>15.368120085775555</v>
      </c>
      <c r="H506" s="72">
        <v>441</v>
      </c>
      <c r="I506" s="193">
        <v>16.723549488054605</v>
      </c>
      <c r="J506" s="72">
        <v>468</v>
      </c>
      <c r="K506" s="193">
        <v>18.034682080924856</v>
      </c>
      <c r="L506" s="72">
        <v>270</v>
      </c>
      <c r="M506" s="193">
        <v>29.03225806451613</v>
      </c>
      <c r="N506" s="72">
        <v>63</v>
      </c>
      <c r="O506" s="193">
        <v>21.875</v>
      </c>
      <c r="P506" s="72">
        <v>1875</v>
      </c>
      <c r="Q506" s="193">
        <v>17.625493513818387</v>
      </c>
      <c r="R506" s="2"/>
    </row>
    <row r="507" spans="1:18" ht="12.75">
      <c r="A507" s="2"/>
      <c r="B507" s="2"/>
      <c r="C507" s="129"/>
      <c r="D507" s="302" t="s">
        <v>142</v>
      </c>
      <c r="E507" s="303"/>
      <c r="F507" s="74">
        <v>831</v>
      </c>
      <c r="G507" s="194">
        <v>3.5978698532276923</v>
      </c>
      <c r="H507" s="74">
        <v>669</v>
      </c>
      <c r="I507" s="194">
        <v>3.3864844343204257</v>
      </c>
      <c r="J507" s="74">
        <v>654</v>
      </c>
      <c r="K507" s="194">
        <v>2.2263071895424837</v>
      </c>
      <c r="L507" s="74">
        <v>351</v>
      </c>
      <c r="M507" s="194">
        <v>2.623318385650224</v>
      </c>
      <c r="N507" s="74">
        <v>81</v>
      </c>
      <c r="O507" s="194">
        <v>0.7047768206734534</v>
      </c>
      <c r="P507" s="74">
        <v>2589</v>
      </c>
      <c r="Q507" s="194">
        <v>2.666295918682609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621</v>
      </c>
      <c r="G508" s="194">
        <v>16.235294117647058</v>
      </c>
      <c r="H508" s="74">
        <v>468</v>
      </c>
      <c r="I508" s="194">
        <v>19.00121802679659</v>
      </c>
      <c r="J508" s="74">
        <v>429</v>
      </c>
      <c r="K508" s="194">
        <v>17.291414752116083</v>
      </c>
      <c r="L508" s="74">
        <v>270</v>
      </c>
      <c r="M508" s="194">
        <v>28.753993610223645</v>
      </c>
      <c r="N508" s="74">
        <v>87</v>
      </c>
      <c r="O508" s="194">
        <v>25.892857142857146</v>
      </c>
      <c r="P508" s="74">
        <v>1875</v>
      </c>
      <c r="Q508" s="194">
        <v>18.679019725044828</v>
      </c>
      <c r="R508" s="2"/>
    </row>
    <row r="509" spans="1:18" ht="12.75">
      <c r="A509" s="2"/>
      <c r="B509" s="2"/>
      <c r="C509" s="129"/>
      <c r="D509" s="302" t="s">
        <v>142</v>
      </c>
      <c r="E509" s="303"/>
      <c r="F509" s="74">
        <v>822</v>
      </c>
      <c r="G509" s="194">
        <v>3.99708242159008</v>
      </c>
      <c r="H509" s="74">
        <v>744</v>
      </c>
      <c r="I509" s="194">
        <v>4.483818477671307</v>
      </c>
      <c r="J509" s="74">
        <v>663</v>
      </c>
      <c r="K509" s="194">
        <v>2.4347251294480556</v>
      </c>
      <c r="L509" s="74">
        <v>360</v>
      </c>
      <c r="M509" s="194">
        <v>2.4534859946841134</v>
      </c>
      <c r="N509" s="74">
        <v>117</v>
      </c>
      <c r="O509" s="194">
        <v>0.9791614361034395</v>
      </c>
      <c r="P509" s="74">
        <v>2712</v>
      </c>
      <c r="Q509" s="194">
        <v>2.9801542823234652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438</v>
      </c>
      <c r="G510" s="194">
        <v>11.831442463533225</v>
      </c>
      <c r="H510" s="74">
        <v>462</v>
      </c>
      <c r="I510" s="194">
        <v>17.559863169897376</v>
      </c>
      <c r="J510" s="74">
        <v>438</v>
      </c>
      <c r="K510" s="194">
        <v>16.97674418604651</v>
      </c>
      <c r="L510" s="74">
        <v>255</v>
      </c>
      <c r="M510" s="194">
        <v>24.853801169590643</v>
      </c>
      <c r="N510" s="74">
        <v>120</v>
      </c>
      <c r="O510" s="194">
        <v>24.691358024691358</v>
      </c>
      <c r="P510" s="74">
        <v>1713</v>
      </c>
      <c r="Q510" s="194">
        <v>16.436384571099598</v>
      </c>
      <c r="R510" s="2"/>
    </row>
    <row r="511" spans="1:18" ht="12.75">
      <c r="A511" s="2"/>
      <c r="B511" s="2"/>
      <c r="C511" s="59"/>
      <c r="D511" s="304" t="s">
        <v>142</v>
      </c>
      <c r="E511" s="305"/>
      <c r="F511" s="123">
        <v>540</v>
      </c>
      <c r="G511" s="195">
        <v>2.800684611793994</v>
      </c>
      <c r="H511" s="123">
        <v>633</v>
      </c>
      <c r="I511" s="195">
        <v>3.822463768115942</v>
      </c>
      <c r="J511" s="123">
        <v>624</v>
      </c>
      <c r="K511" s="195">
        <v>2.356940509915014</v>
      </c>
      <c r="L511" s="123">
        <v>357</v>
      </c>
      <c r="M511" s="195">
        <v>2.24232146221971</v>
      </c>
      <c r="N511" s="123">
        <v>150</v>
      </c>
      <c r="O511" s="195">
        <v>1.186802753382388</v>
      </c>
      <c r="P511" s="123">
        <v>2304</v>
      </c>
      <c r="Q511" s="195">
        <v>2.5353228575201374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143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144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145</v>
      </c>
      <c r="G518" s="299"/>
      <c r="H518" s="298" t="s">
        <v>146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147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13.365155131264917</v>
      </c>
      <c r="G520" s="200">
        <v>13.278008298755188</v>
      </c>
      <c r="H520" s="199">
        <v>69.56521739130434</v>
      </c>
      <c r="I520" s="200">
        <v>73.73493975903614</v>
      </c>
      <c r="J520" s="199">
        <v>39.722572509457756</v>
      </c>
      <c r="K520" s="200">
        <v>40.879120879120876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148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149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150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151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152</v>
      </c>
      <c r="D532" s="279"/>
      <c r="E532" s="280"/>
      <c r="F532" s="262">
        <v>53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153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154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177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155</v>
      </c>
      <c r="F541" s="266"/>
      <c r="G541" s="266" t="s">
        <v>156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4.793140407288318</v>
      </c>
      <c r="F543" s="277"/>
      <c r="G543" s="277">
        <v>8.965702036441586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12.647058823529411</v>
      </c>
      <c r="F544" s="283"/>
      <c r="G544" s="283">
        <v>61.65026737967915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68.45270988310308</v>
      </c>
      <c r="F545" s="283"/>
      <c r="G545" s="283">
        <v>7.823591923485654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66.41764080765144</v>
      </c>
      <c r="F546" s="283"/>
      <c r="G546" s="283">
        <v>6.808714133900107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70.69871794871794</v>
      </c>
      <c r="F547" s="283"/>
      <c r="G547" s="283">
        <v>6.4006410256410255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157</v>
      </c>
      <c r="D548" s="303"/>
      <c r="E548" s="282">
        <v>66.54408602150538</v>
      </c>
      <c r="F548" s="283"/>
      <c r="G548" s="283">
        <v>59.812903225806444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152</v>
      </c>
      <c r="D549" s="303"/>
      <c r="E549" s="282">
        <v>77.60967741935484</v>
      </c>
      <c r="F549" s="283"/>
      <c r="G549" s="283">
        <v>57.662365591397844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158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159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160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161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12433</v>
      </c>
      <c r="F564" s="206">
        <v>1332.1547198114217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11238</v>
      </c>
      <c r="F565" s="208">
        <v>1217.1558540019496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10199</v>
      </c>
      <c r="F566" s="208">
        <v>1097.3746503120292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11115</v>
      </c>
      <c r="F567" s="208">
        <v>1192.7245412597917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11352</v>
      </c>
      <c r="F568" s="208">
        <v>1211.0091743119267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9344</v>
      </c>
      <c r="F569" s="208">
        <v>997.1187706754882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9974</v>
      </c>
      <c r="F570" s="208">
        <v>1069.0246516613076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9595</v>
      </c>
      <c r="F571" s="208">
        <v>1033.0534022394488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9768</v>
      </c>
      <c r="F572" s="208">
        <v>1054.4041450777202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10309</v>
      </c>
      <c r="F573" s="210">
        <v>1112.6821370750135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162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163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164</v>
      </c>
      <c r="F580" s="299"/>
      <c r="G580" s="211" t="s">
        <v>165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71</v>
      </c>
      <c r="G581" s="214" t="s">
        <v>71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619</v>
      </c>
      <c r="F582" s="151">
        <v>667.0258620689655</v>
      </c>
      <c r="G582" s="216">
        <v>16.163793103448274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698</v>
      </c>
      <c r="F583" s="156">
        <v>747.3233404710921</v>
      </c>
      <c r="G583" s="218">
        <v>22.483940042826553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647</v>
      </c>
      <c r="F584" s="156">
        <v>690.5016008537887</v>
      </c>
      <c r="G584" s="218">
        <v>16.008537886872997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557</v>
      </c>
      <c r="F585" s="156">
        <v>595.0854700854701</v>
      </c>
      <c r="G585" s="218">
        <v>8.547008547008547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652</v>
      </c>
      <c r="F586" s="156">
        <v>701.0752688172043</v>
      </c>
      <c r="G586" s="218">
        <v>6.451612903225807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737</v>
      </c>
      <c r="F587" s="156">
        <v>798.4832069339111</v>
      </c>
      <c r="G587" s="218">
        <v>10.834236186348862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602</v>
      </c>
      <c r="F588" s="156">
        <v>647.3118279569892</v>
      </c>
      <c r="G588" s="218">
        <v>11.827956989247312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552</v>
      </c>
      <c r="F589" s="156">
        <v>593.5483870967741</v>
      </c>
      <c r="G589" s="218">
        <v>12.903225806451614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166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167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168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169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115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96.86457880237785</v>
      </c>
      <c r="E604" s="227">
        <v>89.02177246243484</v>
      </c>
      <c r="F604" s="227">
        <v>86.13636363636363</v>
      </c>
      <c r="G604" s="227">
        <v>94.16666666666667</v>
      </c>
      <c r="H604" s="228">
        <v>88.57142857142857</v>
      </c>
      <c r="I604" s="226">
        <v>95.69731000261164</v>
      </c>
      <c r="J604" s="228">
        <v>96.52362489321153</v>
      </c>
      <c r="K604" s="226">
        <v>95.13440860215053</v>
      </c>
      <c r="L604" s="227">
        <v>94.41905220110657</v>
      </c>
      <c r="M604" s="227">
        <v>96.38683392301918</v>
      </c>
      <c r="N604" s="227">
        <v>97.08660156875301</v>
      </c>
      <c r="O604" s="228">
        <v>97.88690476190476</v>
      </c>
      <c r="P604" s="229">
        <v>96.11240297383159</v>
      </c>
      <c r="Q604" s="2"/>
      <c r="R604" s="2"/>
    </row>
    <row r="605" spans="1:18" ht="12.75">
      <c r="A605" s="5"/>
      <c r="B605" s="2"/>
      <c r="C605" s="130">
        <v>2001</v>
      </c>
      <c r="D605" s="230">
        <v>97.59786825502566</v>
      </c>
      <c r="E605" s="231">
        <v>92.03980099502488</v>
      </c>
      <c r="F605" s="231">
        <v>92.02127659574468</v>
      </c>
      <c r="G605" s="231">
        <v>96.78714859437751</v>
      </c>
      <c r="H605" s="232">
        <v>84.61538461538461</v>
      </c>
      <c r="I605" s="230">
        <v>96.63865546218487</v>
      </c>
      <c r="J605" s="232">
        <v>97.48511383537654</v>
      </c>
      <c r="K605" s="230">
        <v>96.50812763395545</v>
      </c>
      <c r="L605" s="231">
        <v>95.2030606238964</v>
      </c>
      <c r="M605" s="231">
        <v>97.03830620487088</v>
      </c>
      <c r="N605" s="231">
        <v>97.80550127761913</v>
      </c>
      <c r="O605" s="232">
        <v>98.58053302433372</v>
      </c>
      <c r="P605" s="233">
        <v>97.06173188303433</v>
      </c>
      <c r="Q605" s="2"/>
      <c r="R605" s="2"/>
    </row>
    <row r="606" spans="1:18" ht="12.75">
      <c r="A606" s="5"/>
      <c r="B606" s="2"/>
      <c r="C606" s="60" t="s">
        <v>31</v>
      </c>
      <c r="D606" s="234">
        <v>98.9538267914733</v>
      </c>
      <c r="E606" s="235">
        <v>97.16535433070867</v>
      </c>
      <c r="F606" s="235">
        <v>96.72131147540983</v>
      </c>
      <c r="G606" s="235">
        <v>98.23008849557522</v>
      </c>
      <c r="H606" s="236">
        <v>97.91666666666666</v>
      </c>
      <c r="I606" s="234">
        <v>98.45016351485853</v>
      </c>
      <c r="J606" s="236">
        <v>98.97428691864549</v>
      </c>
      <c r="K606" s="234">
        <v>99.09938887101963</v>
      </c>
      <c r="L606" s="235">
        <v>97.85734423456442</v>
      </c>
      <c r="M606" s="235">
        <v>98.56396866840731</v>
      </c>
      <c r="N606" s="235">
        <v>98.83656509695291</v>
      </c>
      <c r="O606" s="236">
        <v>98.93326039387308</v>
      </c>
      <c r="P606" s="237">
        <v>98.7173144876325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170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115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35.0444766644461</v>
      </c>
      <c r="E612" s="227">
        <v>24.577114427860696</v>
      </c>
      <c r="F612" s="227">
        <v>18.617021276595743</v>
      </c>
      <c r="G612" s="227">
        <v>44.57831325301205</v>
      </c>
      <c r="H612" s="228">
        <v>38.46153846153847</v>
      </c>
      <c r="I612" s="226">
        <v>35.08047286711295</v>
      </c>
      <c r="J612" s="228">
        <v>33.863397548161124</v>
      </c>
      <c r="K612" s="226">
        <v>40.78868151715834</v>
      </c>
      <c r="L612" s="227">
        <v>35.46203649205415</v>
      </c>
      <c r="M612" s="227">
        <v>39.32199241218945</v>
      </c>
      <c r="N612" s="227">
        <v>34.82639410792124</v>
      </c>
      <c r="O612" s="228">
        <v>9.18308227114716</v>
      </c>
      <c r="P612" s="229">
        <v>34.475208362763105</v>
      </c>
      <c r="Q612" s="2"/>
      <c r="R612" s="2"/>
    </row>
    <row r="613" spans="1:18" ht="12.75">
      <c r="A613" s="5"/>
      <c r="B613" s="2"/>
      <c r="C613" s="60" t="s">
        <v>31</v>
      </c>
      <c r="D613" s="234">
        <v>62.83332022339337</v>
      </c>
      <c r="E613" s="235">
        <v>50.519685039370074</v>
      </c>
      <c r="F613" s="235">
        <v>45.66744730679157</v>
      </c>
      <c r="G613" s="235">
        <v>67.55162241887905</v>
      </c>
      <c r="H613" s="236">
        <v>81.25</v>
      </c>
      <c r="I613" s="234">
        <v>62.67595620645528</v>
      </c>
      <c r="J613" s="236">
        <v>61.156386117746244</v>
      </c>
      <c r="K613" s="234">
        <v>70.90704406561595</v>
      </c>
      <c r="L613" s="235">
        <v>61.51677473921624</v>
      </c>
      <c r="M613" s="235">
        <v>68.44647519582246</v>
      </c>
      <c r="N613" s="235">
        <v>64.66759002770083</v>
      </c>
      <c r="O613" s="236">
        <v>27.899343544857768</v>
      </c>
      <c r="P613" s="237">
        <v>61.915194346289745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171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178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172</v>
      </c>
      <c r="D621" s="287"/>
      <c r="E621" s="287"/>
      <c r="F621" s="288"/>
      <c r="G621" s="240">
        <v>63</v>
      </c>
      <c r="H621" s="241">
        <v>60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2009-10-29T00:37:59Z</dcterms:modified>
  <cp:category/>
  <cp:version/>
  <cp:contentType/>
  <cp:contentStatus/>
</cp:coreProperties>
</file>