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<sst xmlns="http://schemas.openxmlformats.org/spreadsheetml/2006/main" count="1565" uniqueCount="183">
  <si>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</si>
  <si>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</si>
  <si>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</si>
  <si>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</si>
  <si>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</si>
  <si>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</si>
  <si>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</si>
  <si>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</si>
  <si>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</si>
  <si>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</si>
  <si>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</si>
  <si>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</si>
  <si>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</si>
  <si>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</si>
  <si>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</si>
  <si>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</si>
  <si>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</si>
  <si>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</si>
  <si>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</si>
  <si>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</si>
  <si>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</si>
  <si>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</si>
  <si>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</si>
  <si>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</si>
  <si>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</si>
  <si>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</si>
  <si>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</si>
  <si>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</si>
  <si>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</si>
  <si>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</si>
  <si>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</si>
  <si>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</si>
  <si>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</si>
  <si>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</si>
  <si>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</si>
  <si>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</si>
  <si>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</si>
  <si>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</si>
  <si>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</si>
  <si>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</si>
  <si>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</si>
  <si>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</si>
  <si>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</si>
  <si>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</si>
  <si>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</si>
  <si>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</si>
  <si>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</si>
  <si>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</si>
  <si>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</si>
  <si>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</si>
  <si>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</si>
  <si>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</si>
  <si>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</si>
  <si>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</si>
  <si>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</si>
  <si>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</si>
  <si>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</si>
  <si>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</si>
  <si>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</si>
  <si>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</si>
  <si>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</si>
  <si>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</si>
  <si>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</si>
  <si>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</si>
  <si>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</si>
  <si>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</si>
  <si>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</si>
  <si>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</si>
  <si>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</si>
  <si>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</si>
  <si>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</si>
  <si>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</si>
  <si>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</si>
  <si>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</si>
  <si>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</si>
  <si>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</si>
  <si>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</si>
  <si>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</si>
  <si>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</si>
  <si>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</si>
  <si>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</si>
  <si>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</si>
  <si>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</si>
  <si>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</si>
  <si>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</si>
  <si>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</si>
  <si>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</si>
  <si>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</si>
  <si>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</si>
  <si>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</si>
  <si>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</si>
  <si>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</si>
  <si>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</si>
  <si>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</si>
  <si>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</si>
  <si>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</si>
  <si>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</si>
  <si>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</si>
  <si>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</si>
  <si>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</si>
  <si>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</si>
  <si>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</si>
  <si>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</si>
  <si>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</si>
  <si>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</si>
  <si>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</si>
  <si>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</si>
  <si>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</si>
  <si>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</si>
  <si>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</si>
  <si>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</si>
  <si>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</si>
  <si>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</si>
  <si>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</si>
  <si>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</si>
  <si>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</si>
  <si>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</si>
  <si>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</si>
  <si>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</si>
  <si>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</si>
  <si>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</si>
  <si>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</si>
  <si>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</si>
  <si>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</si>
  <si>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</si>
  <si>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</si>
  <si>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</si>
  <si>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</si>
  <si>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</si>
  <si>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</si>
  <si>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</si>
  <si>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</si>
  <si>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</si>
  <si>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</si>
  <si>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</si>
  <si>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</si>
  <si>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</si>
  <si>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</si>
  <si>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</si>
  <si>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</si>
  <si>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</si>
  <si>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</si>
  <si>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</si>
  <si>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</si>
  <si>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</si>
  <si>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</si>
  <si>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</si>
  <si>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</si>
  <si>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</si>
  <si>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</si>
  <si>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</si>
  <si>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</si>
  <si>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</si>
  <si>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</si>
  <si>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</si>
  <si>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</si>
  <si>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</si>
  <si>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</si>
  <si>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</si>
  <si>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</si>
  <si>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</si>
  <si>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</si>
  <si>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</si>
  <si>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</si>
  <si>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</si>
  <si>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</si>
  <si>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</si>
  <si>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</si>
  <si>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</si>
  <si>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</si>
  <si>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</si>
  <si>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Tasman Region</t>
  </si>
  <si>
    <t>People data for Tasman Region</t>
  </si>
  <si>
    <t>Indicator data for Tasman Region</t>
  </si>
  <si>
    <t>Suicide deaths and hospitalisation for intentional self harm ( for Tasman/Nelson/Marlborough/West Coast Region combined)</t>
  </si>
  <si>
    <t>Educational attainment of the adult population 25-64 (for Tasman, Nelson, Marlborough and the West Coast combined)</t>
  </si>
  <si>
    <t>Unemployment rate ( for Tasman, Nelson, Marlborough and the West Coast combined - '..s' indicates numbers below 1,000)</t>
  </si>
  <si>
    <t>Employment rate ( % for Tasman, Nelson, Marlborough and the West Coast combined - '..s' indicates numbers below 1,000)</t>
  </si>
  <si>
    <t>Median hourly earnings ($ for Tasman, Nelson, Marlborough and the West Coast combined)</t>
  </si>
  <si>
    <t>Workplace injury claims (for Tasman, Nelson, Marlborough and the West Coast combined)</t>
  </si>
  <si>
    <t>Participation in physical activity (for Tasman/Nelson/Marlborough Region)</t>
  </si>
  <si>
    <t>Recorded criminal offences (Tasman and Nelson combined)</t>
  </si>
  <si>
    <t>Contact between young people and their parents ( for Tasman, Nelson, Marlborough and the West Coast combined - please read notes before use)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</si>
</sst>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tasman-region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172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9030</v>
      </c>
      <c r="G16" s="11">
        <v>21.772151898734176</v>
      </c>
      <c r="H16" s="10">
        <v>1131</v>
      </c>
      <c r="I16" s="11">
        <v>36.92458374142997</v>
      </c>
      <c r="J16" s="10">
        <v>144</v>
      </c>
      <c r="K16" s="11">
        <v>43.24324324324324</v>
      </c>
      <c r="L16" s="10">
        <v>147</v>
      </c>
      <c r="M16" s="11">
        <v>25.925925925925924</v>
      </c>
      <c r="N16" s="10">
        <v>30</v>
      </c>
      <c r="O16" s="11">
        <v>27.027027027027028</v>
      </c>
      <c r="P16" s="10">
        <v>9612</v>
      </c>
      <c r="Q16" s="11">
        <v>21.539495798319326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4140</v>
      </c>
      <c r="G17" s="13">
        <v>9.981916817359854</v>
      </c>
      <c r="H17" s="12">
        <v>522</v>
      </c>
      <c r="I17" s="13">
        <v>17.042115572967678</v>
      </c>
      <c r="J17" s="12">
        <v>57</v>
      </c>
      <c r="K17" s="13">
        <v>17.117117117117118</v>
      </c>
      <c r="L17" s="12">
        <v>93</v>
      </c>
      <c r="M17" s="13">
        <v>16.402116402116402</v>
      </c>
      <c r="N17" s="12">
        <v>21</v>
      </c>
      <c r="O17" s="13">
        <v>18.91891891891892</v>
      </c>
      <c r="P17" s="12">
        <v>4614</v>
      </c>
      <c r="Q17" s="13">
        <v>10.339495798319327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10644</v>
      </c>
      <c r="G18" s="13">
        <v>25.66365280289331</v>
      </c>
      <c r="H18" s="12">
        <v>801</v>
      </c>
      <c r="I18" s="13">
        <v>26.15083251714006</v>
      </c>
      <c r="J18" s="12">
        <v>90</v>
      </c>
      <c r="K18" s="13">
        <v>27.027027027027028</v>
      </c>
      <c r="L18" s="12">
        <v>222</v>
      </c>
      <c r="M18" s="13">
        <v>39.15343915343915</v>
      </c>
      <c r="N18" s="12">
        <v>42</v>
      </c>
      <c r="O18" s="13">
        <v>37.83783783783784</v>
      </c>
      <c r="P18" s="12">
        <v>11628</v>
      </c>
      <c r="Q18" s="13">
        <v>26.057142857142857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11850</v>
      </c>
      <c r="G19" s="13">
        <v>28.57142857142857</v>
      </c>
      <c r="H19" s="12">
        <v>510</v>
      </c>
      <c r="I19" s="13">
        <v>16.65034280117532</v>
      </c>
      <c r="J19" s="12">
        <v>36</v>
      </c>
      <c r="K19" s="13">
        <v>10.81081081081081</v>
      </c>
      <c r="L19" s="12">
        <v>87</v>
      </c>
      <c r="M19" s="13">
        <v>15.343915343915343</v>
      </c>
      <c r="N19" s="12">
        <v>15</v>
      </c>
      <c r="O19" s="13">
        <v>13.513513513513514</v>
      </c>
      <c r="P19" s="12">
        <v>12705</v>
      </c>
      <c r="Q19" s="13">
        <v>28.47058823529412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3195</v>
      </c>
      <c r="G20" s="13">
        <v>7.703435804701628</v>
      </c>
      <c r="H20" s="12">
        <v>75</v>
      </c>
      <c r="I20" s="13">
        <v>2.4485798237022527</v>
      </c>
      <c r="J20" s="12">
        <v>9</v>
      </c>
      <c r="K20" s="13">
        <v>2.7027027027027026</v>
      </c>
      <c r="L20" s="12">
        <v>9</v>
      </c>
      <c r="M20" s="13">
        <v>1.5873015873015872</v>
      </c>
      <c r="N20" s="12">
        <v>0</v>
      </c>
      <c r="O20" s="13">
        <v>0</v>
      </c>
      <c r="P20" s="12">
        <v>3345</v>
      </c>
      <c r="Q20" s="13">
        <v>7.495798319327732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2628</v>
      </c>
      <c r="G21" s="13">
        <v>6.336347197106691</v>
      </c>
      <c r="H21" s="12">
        <v>27</v>
      </c>
      <c r="I21" s="13">
        <v>0.881488736532811</v>
      </c>
      <c r="J21" s="12">
        <v>0</v>
      </c>
      <c r="K21" s="13">
        <v>0</v>
      </c>
      <c r="L21" s="12">
        <v>6</v>
      </c>
      <c r="M21" s="13">
        <v>1.0582010582010581</v>
      </c>
      <c r="N21" s="12">
        <v>3</v>
      </c>
      <c r="O21" s="13">
        <v>2.7027027027027026</v>
      </c>
      <c r="P21" s="12">
        <v>2727</v>
      </c>
      <c r="Q21" s="13">
        <v>6.110924369747899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41475</v>
      </c>
      <c r="G22" s="16">
        <v>100</v>
      </c>
      <c r="H22" s="15">
        <v>3063</v>
      </c>
      <c r="I22" s="16">
        <v>100</v>
      </c>
      <c r="J22" s="15">
        <v>333</v>
      </c>
      <c r="K22" s="16">
        <v>100</v>
      </c>
      <c r="L22" s="15">
        <v>567</v>
      </c>
      <c r="M22" s="16">
        <v>100</v>
      </c>
      <c r="N22" s="15">
        <v>111</v>
      </c>
      <c r="O22" s="16">
        <v>100</v>
      </c>
      <c r="P22" s="15">
        <v>44625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96.0136120563928</v>
      </c>
      <c r="G23" s="424">
        <v>0</v>
      </c>
      <c r="H23" s="423">
        <v>7.090770192374471</v>
      </c>
      <c r="I23" s="424">
        <v>0</v>
      </c>
      <c r="J23" s="423">
        <v>0.7708868671435516</v>
      </c>
      <c r="K23" s="424">
        <v>0</v>
      </c>
      <c r="L23" s="423">
        <v>1.3125911521633447</v>
      </c>
      <c r="M23" s="424">
        <v>0</v>
      </c>
      <c r="N23" s="423">
        <v>0.2569622890478505</v>
      </c>
      <c r="O23" s="424">
        <v>0</v>
      </c>
      <c r="P23" s="423">
        <v>103.30578512396693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20544</v>
      </c>
      <c r="G25" s="19">
        <v>49.533453887884264</v>
      </c>
      <c r="H25" s="12">
        <v>1536</v>
      </c>
      <c r="I25" s="19">
        <v>50.146914789422134</v>
      </c>
      <c r="J25" s="12">
        <v>198</v>
      </c>
      <c r="K25" s="19">
        <v>59.45945945945946</v>
      </c>
      <c r="L25" s="12">
        <v>249</v>
      </c>
      <c r="M25" s="19">
        <v>43.91534391534391</v>
      </c>
      <c r="N25" s="12">
        <v>57</v>
      </c>
      <c r="O25" s="19">
        <v>51.35135135135135</v>
      </c>
      <c r="P25" s="12">
        <v>22155</v>
      </c>
      <c r="Q25" s="19">
        <v>49.64705882352941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20931</v>
      </c>
      <c r="G26" s="19">
        <v>50.46654611211573</v>
      </c>
      <c r="H26" s="12">
        <v>1527</v>
      </c>
      <c r="I26" s="19">
        <v>49.853085210577866</v>
      </c>
      <c r="J26" s="12">
        <v>135</v>
      </c>
      <c r="K26" s="19">
        <v>40.54054054054054</v>
      </c>
      <c r="L26" s="12">
        <v>315</v>
      </c>
      <c r="M26" s="19">
        <v>55.55555555555556</v>
      </c>
      <c r="N26" s="12">
        <v>57</v>
      </c>
      <c r="O26" s="19">
        <v>51.35135135135135</v>
      </c>
      <c r="P26" s="12">
        <v>22473</v>
      </c>
      <c r="Q26" s="19">
        <v>50.359663865546224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38800</v>
      </c>
      <c r="F34" s="422"/>
      <c r="G34" s="23" t="s">
        <v>30</v>
      </c>
      <c r="H34" s="24" t="s">
        <v>30</v>
      </c>
      <c r="I34" s="421">
        <v>464</v>
      </c>
      <c r="J34" s="422"/>
      <c r="K34" s="421">
        <v>314</v>
      </c>
      <c r="L34" s="422"/>
      <c r="M34" s="421">
        <v>150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39400</v>
      </c>
      <c r="F35" s="410"/>
      <c r="G35" s="25">
        <v>600</v>
      </c>
      <c r="H35" s="26">
        <v>1.5463917525773196</v>
      </c>
      <c r="I35" s="409">
        <v>490</v>
      </c>
      <c r="J35" s="410"/>
      <c r="K35" s="409">
        <v>275</v>
      </c>
      <c r="L35" s="410"/>
      <c r="M35" s="409">
        <v>215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40200</v>
      </c>
      <c r="F36" s="410"/>
      <c r="G36" s="25">
        <v>800</v>
      </c>
      <c r="H36" s="26">
        <v>2.030456852791878</v>
      </c>
      <c r="I36" s="409">
        <v>489</v>
      </c>
      <c r="J36" s="410"/>
      <c r="K36" s="409">
        <v>251</v>
      </c>
      <c r="L36" s="410"/>
      <c r="M36" s="409">
        <v>238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40800</v>
      </c>
      <c r="F37" s="410"/>
      <c r="G37" s="25">
        <v>600</v>
      </c>
      <c r="H37" s="26">
        <v>1.4925373134328357</v>
      </c>
      <c r="I37" s="409">
        <v>504</v>
      </c>
      <c r="J37" s="410"/>
      <c r="K37" s="409">
        <v>278</v>
      </c>
      <c r="L37" s="410"/>
      <c r="M37" s="409">
        <v>226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41600</v>
      </c>
      <c r="F38" s="410"/>
      <c r="G38" s="25">
        <v>800</v>
      </c>
      <c r="H38" s="26">
        <v>1.9607843137254901</v>
      </c>
      <c r="I38" s="409">
        <v>526</v>
      </c>
      <c r="J38" s="410"/>
      <c r="K38" s="409">
        <v>299</v>
      </c>
      <c r="L38" s="410"/>
      <c r="M38" s="409">
        <v>227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42400</v>
      </c>
      <c r="F39" s="410"/>
      <c r="G39" s="25">
        <v>800</v>
      </c>
      <c r="H39" s="26">
        <v>1.9230769230769231</v>
      </c>
      <c r="I39" s="409">
        <v>502</v>
      </c>
      <c r="J39" s="410"/>
      <c r="K39" s="409">
        <v>307</v>
      </c>
      <c r="L39" s="410"/>
      <c r="M39" s="409">
        <v>195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43200</v>
      </c>
      <c r="F40" s="410"/>
      <c r="G40" s="25">
        <v>800</v>
      </c>
      <c r="H40" s="26">
        <v>1.8867924528301887</v>
      </c>
      <c r="I40" s="409">
        <v>508</v>
      </c>
      <c r="J40" s="410"/>
      <c r="K40" s="409">
        <v>287</v>
      </c>
      <c r="L40" s="410"/>
      <c r="M40" s="409">
        <v>221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44100</v>
      </c>
      <c r="F41" s="410"/>
      <c r="G41" s="25">
        <v>900</v>
      </c>
      <c r="H41" s="26">
        <v>2.083333333333333</v>
      </c>
      <c r="I41" s="409">
        <v>536</v>
      </c>
      <c r="J41" s="410"/>
      <c r="K41" s="409">
        <v>290</v>
      </c>
      <c r="L41" s="410"/>
      <c r="M41" s="409">
        <v>246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45000</v>
      </c>
      <c r="F42" s="410"/>
      <c r="G42" s="25">
        <v>900</v>
      </c>
      <c r="H42" s="26">
        <v>2.0408163265306123</v>
      </c>
      <c r="I42" s="409">
        <v>557</v>
      </c>
      <c r="J42" s="410"/>
      <c r="K42" s="409">
        <v>308</v>
      </c>
      <c r="L42" s="410"/>
      <c r="M42" s="409">
        <v>249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45500</v>
      </c>
      <c r="F43" s="410"/>
      <c r="G43" s="25">
        <v>500</v>
      </c>
      <c r="H43" s="26">
        <v>1.1111111111111112</v>
      </c>
      <c r="I43" s="409">
        <v>513</v>
      </c>
      <c r="J43" s="410"/>
      <c r="K43" s="409">
        <v>315</v>
      </c>
      <c r="L43" s="410"/>
      <c r="M43" s="409">
        <v>198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45800</v>
      </c>
      <c r="F44" s="410"/>
      <c r="G44" s="25">
        <v>300</v>
      </c>
      <c r="H44" s="26">
        <v>0.6593406593406593</v>
      </c>
      <c r="I44" s="409">
        <v>549</v>
      </c>
      <c r="J44" s="410"/>
      <c r="K44" s="409">
        <v>341</v>
      </c>
      <c r="L44" s="410"/>
      <c r="M44" s="409">
        <v>208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46100</v>
      </c>
      <c r="F45" s="410"/>
      <c r="G45" s="25">
        <v>300</v>
      </c>
      <c r="H45" s="26">
        <v>0.6550218340611353</v>
      </c>
      <c r="I45" s="409">
        <v>552</v>
      </c>
      <c r="J45" s="410"/>
      <c r="K45" s="409">
        <v>323</v>
      </c>
      <c r="L45" s="410"/>
      <c r="M45" s="409">
        <v>229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46500</v>
      </c>
      <c r="F46" s="410"/>
      <c r="G46" s="25">
        <v>400</v>
      </c>
      <c r="H46" s="26">
        <v>0.8676789587852495</v>
      </c>
      <c r="I46" s="409">
        <v>556</v>
      </c>
      <c r="J46" s="410"/>
      <c r="K46" s="409">
        <v>296</v>
      </c>
      <c r="L46" s="410"/>
      <c r="M46" s="409">
        <v>260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49200</v>
      </c>
      <c r="F60" s="33">
        <v>52200</v>
      </c>
      <c r="G60" s="33">
        <v>55000</v>
      </c>
      <c r="H60" s="33">
        <v>57700</v>
      </c>
      <c r="I60" s="33">
        <v>60200</v>
      </c>
      <c r="J60" s="33">
        <v>14400</v>
      </c>
      <c r="K60" s="34">
        <v>31.4410480349345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45800</v>
      </c>
      <c r="E61" s="36">
        <v>48000</v>
      </c>
      <c r="F61" s="36">
        <v>49800</v>
      </c>
      <c r="G61" s="36">
        <v>51400</v>
      </c>
      <c r="H61" s="36">
        <v>52800</v>
      </c>
      <c r="I61" s="36">
        <v>53900</v>
      </c>
      <c r="J61" s="36">
        <v>8100</v>
      </c>
      <c r="K61" s="37">
        <v>17.685589519650655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46800</v>
      </c>
      <c r="F62" s="39">
        <v>47400</v>
      </c>
      <c r="G62" s="39">
        <v>47800</v>
      </c>
      <c r="H62" s="39">
        <v>47900</v>
      </c>
      <c r="I62" s="39">
        <v>47800</v>
      </c>
      <c r="J62" s="39">
        <v>2000</v>
      </c>
      <c r="K62" s="40">
        <v>4.366812227074235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4773</v>
      </c>
      <c r="G68" s="41">
        <v>44.615816040381375</v>
      </c>
      <c r="H68" s="10">
        <v>4656</v>
      </c>
      <c r="I68" s="41">
        <v>38.75156054931336</v>
      </c>
      <c r="J68" s="10">
        <v>4644</v>
      </c>
      <c r="K68" s="41">
        <v>34.081902245706736</v>
      </c>
      <c r="L68" s="10">
        <v>4680</v>
      </c>
      <c r="M68" s="41">
        <v>31.187524990004</v>
      </c>
      <c r="N68" s="10">
        <v>5109</v>
      </c>
      <c r="O68" s="41">
        <v>30.829109341057205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2763</v>
      </c>
      <c r="G69" s="42">
        <v>25.82725743129557</v>
      </c>
      <c r="H69" s="12">
        <v>3441</v>
      </c>
      <c r="I69" s="42">
        <v>28.639200998751562</v>
      </c>
      <c r="J69" s="12">
        <v>4317</v>
      </c>
      <c r="K69" s="42">
        <v>31.682078379568473</v>
      </c>
      <c r="L69" s="12">
        <v>4782</v>
      </c>
      <c r="M69" s="42">
        <v>31.867253098760496</v>
      </c>
      <c r="N69" s="12">
        <v>5436</v>
      </c>
      <c r="O69" s="42">
        <v>32.80231716147719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90</v>
      </c>
      <c r="G70" s="42">
        <v>0.8412787436904094</v>
      </c>
      <c r="H70" s="12">
        <v>105</v>
      </c>
      <c r="I70" s="42">
        <v>0.8739076154806492</v>
      </c>
      <c r="J70" s="12">
        <v>165</v>
      </c>
      <c r="K70" s="42">
        <v>1.210920299427565</v>
      </c>
      <c r="L70" s="12">
        <v>159</v>
      </c>
      <c r="M70" s="42">
        <v>1.0595761695321873</v>
      </c>
      <c r="N70" s="12">
        <v>258</v>
      </c>
      <c r="O70" s="42">
        <v>1.556842867487328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741</v>
      </c>
      <c r="G71" s="42">
        <v>6.926528323051037</v>
      </c>
      <c r="H71" s="12">
        <v>978</v>
      </c>
      <c r="I71" s="42">
        <v>8.139825218476904</v>
      </c>
      <c r="J71" s="12">
        <v>1227</v>
      </c>
      <c r="K71" s="42">
        <v>9.00484368119771</v>
      </c>
      <c r="L71" s="12">
        <v>1485</v>
      </c>
      <c r="M71" s="42">
        <v>9.896041583366653</v>
      </c>
      <c r="N71" s="12">
        <v>1515</v>
      </c>
      <c r="O71" s="42">
        <v>9.141926140477914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1824</v>
      </c>
      <c r="G72" s="42">
        <v>17.04991587212563</v>
      </c>
      <c r="H72" s="12">
        <v>2349</v>
      </c>
      <c r="I72" s="42">
        <v>19.550561797752806</v>
      </c>
      <c r="J72" s="12">
        <v>2757</v>
      </c>
      <c r="K72" s="42">
        <v>20.233377366798766</v>
      </c>
      <c r="L72" s="12">
        <v>3405</v>
      </c>
      <c r="M72" s="42">
        <v>22.69092363054778</v>
      </c>
      <c r="N72" s="12">
        <v>3792</v>
      </c>
      <c r="O72" s="42">
        <v>22.88196958725561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507</v>
      </c>
      <c r="G73" s="43">
        <v>4.739203589455973</v>
      </c>
      <c r="H73" s="14">
        <v>489</v>
      </c>
      <c r="I73" s="43">
        <v>4.069912609238452</v>
      </c>
      <c r="J73" s="14">
        <v>513</v>
      </c>
      <c r="K73" s="43">
        <v>3.7648612945838837</v>
      </c>
      <c r="L73" s="14">
        <v>495</v>
      </c>
      <c r="M73" s="43">
        <v>3.2986805277888847</v>
      </c>
      <c r="N73" s="14">
        <v>459</v>
      </c>
      <c r="O73" s="43">
        <v>2.7697320782042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10698</v>
      </c>
      <c r="G74" s="44">
        <v>100</v>
      </c>
      <c r="H74" s="15">
        <v>12015</v>
      </c>
      <c r="I74" s="44">
        <v>100</v>
      </c>
      <c r="J74" s="15">
        <v>13626</v>
      </c>
      <c r="K74" s="44">
        <v>100</v>
      </c>
      <c r="L74" s="15">
        <v>15006</v>
      </c>
      <c r="M74" s="44">
        <v>100</v>
      </c>
      <c r="N74" s="15">
        <v>16572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75.2</v>
      </c>
      <c r="G89" s="256">
        <v>80.7</v>
      </c>
      <c r="H89" s="255">
        <v>74.8</v>
      </c>
      <c r="I89" s="256">
        <v>80.6</v>
      </c>
      <c r="J89" s="255">
        <v>77.2</v>
      </c>
      <c r="K89" s="256">
        <v>82</v>
      </c>
      <c r="L89" s="255">
        <v>78.9</v>
      </c>
      <c r="M89" s="256">
        <v>82.5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3600</v>
      </c>
      <c r="G100" s="55">
        <v>33.3</v>
      </c>
      <c r="H100" s="54">
        <v>2676</v>
      </c>
      <c r="I100" s="55">
        <v>25.9</v>
      </c>
      <c r="J100" s="54">
        <v>6273</v>
      </c>
      <c r="K100" s="55">
        <v>29.6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3246</v>
      </c>
      <c r="G101" s="58">
        <v>25.3</v>
      </c>
      <c r="H101" s="57">
        <v>2769</v>
      </c>
      <c r="I101" s="58">
        <v>22.2</v>
      </c>
      <c r="J101" s="57">
        <v>6015</v>
      </c>
      <c r="K101" s="58">
        <v>23.7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3111</v>
      </c>
      <c r="G102" s="62">
        <v>22.5</v>
      </c>
      <c r="H102" s="61">
        <v>2772</v>
      </c>
      <c r="I102" s="62">
        <v>19.6</v>
      </c>
      <c r="J102" s="61">
        <v>5889</v>
      </c>
      <c r="K102" s="62">
        <v>21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1668</v>
      </c>
      <c r="G108" s="55">
        <v>32.8</v>
      </c>
      <c r="H108" s="54">
        <v>2511</v>
      </c>
      <c r="I108" s="55">
        <v>31</v>
      </c>
      <c r="J108" s="54">
        <v>1593</v>
      </c>
      <c r="K108" s="55">
        <v>28.9</v>
      </c>
      <c r="L108" s="54">
        <v>501</v>
      </c>
      <c r="M108" s="55">
        <v>18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1278</v>
      </c>
      <c r="G109" s="58">
        <v>29.9</v>
      </c>
      <c r="H109" s="57">
        <v>2856</v>
      </c>
      <c r="I109" s="58">
        <v>26.9</v>
      </c>
      <c r="J109" s="57">
        <v>1482</v>
      </c>
      <c r="K109" s="58">
        <v>18.6</v>
      </c>
      <c r="L109" s="57">
        <v>399</v>
      </c>
      <c r="M109" s="58">
        <v>9.2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1011</v>
      </c>
      <c r="G110" s="62">
        <v>23.9</v>
      </c>
      <c r="H110" s="61">
        <v>2688</v>
      </c>
      <c r="I110" s="62">
        <v>24.8</v>
      </c>
      <c r="J110" s="61">
        <v>1845</v>
      </c>
      <c r="K110" s="62">
        <v>15.7</v>
      </c>
      <c r="L110" s="61">
        <v>345</v>
      </c>
      <c r="M110" s="62">
        <v>6.2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2502</v>
      </c>
      <c r="G116" s="55">
        <v>22.5</v>
      </c>
      <c r="H116" s="54">
        <v>327</v>
      </c>
      <c r="I116" s="55">
        <v>35.6</v>
      </c>
      <c r="J116" s="54">
        <v>33</v>
      </c>
      <c r="K116" s="55">
        <v>30.8</v>
      </c>
      <c r="L116" s="54">
        <v>27</v>
      </c>
      <c r="M116" s="55">
        <v>16</v>
      </c>
      <c r="N116" s="54">
        <v>390</v>
      </c>
      <c r="O116" s="55">
        <v>17.6</v>
      </c>
      <c r="P116" s="54">
        <v>3108</v>
      </c>
      <c r="Q116" s="55">
        <v>22.5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2256</v>
      </c>
      <c r="G117" s="58">
        <v>19.4</v>
      </c>
      <c r="H117" s="57">
        <v>375</v>
      </c>
      <c r="I117" s="58">
        <v>39.1</v>
      </c>
      <c r="J117" s="57">
        <v>24</v>
      </c>
      <c r="K117" s="58">
        <v>30.2</v>
      </c>
      <c r="L117" s="57">
        <v>21</v>
      </c>
      <c r="M117" s="58">
        <v>8.5</v>
      </c>
      <c r="N117" s="57">
        <v>312</v>
      </c>
      <c r="O117" s="58">
        <v>15.4</v>
      </c>
      <c r="P117" s="57">
        <v>2781</v>
      </c>
      <c r="Q117" s="58">
        <v>19.7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4773</v>
      </c>
      <c r="G118" s="64">
        <v>21</v>
      </c>
      <c r="H118" s="63">
        <v>699</v>
      </c>
      <c r="I118" s="64">
        <v>37</v>
      </c>
      <c r="J118" s="63">
        <v>54</v>
      </c>
      <c r="K118" s="64">
        <v>27.5</v>
      </c>
      <c r="L118" s="63">
        <v>51</v>
      </c>
      <c r="M118" s="64">
        <v>12.3</v>
      </c>
      <c r="N118" s="63">
        <v>693</v>
      </c>
      <c r="O118" s="64">
        <v>16.3</v>
      </c>
      <c r="P118" s="63">
        <v>5886</v>
      </c>
      <c r="Q118" s="64">
        <v>21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174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167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74</v>
      </c>
      <c r="G129" s="73">
        <v>16.213300086933334</v>
      </c>
      <c r="H129" s="72">
        <v>272</v>
      </c>
      <c r="I129" s="73">
        <v>65.02040094649742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24</v>
      </c>
      <c r="G130" s="75">
        <v>5.111975998670438</v>
      </c>
      <c r="H130" s="74">
        <v>651</v>
      </c>
      <c r="I130" s="75">
        <v>168.63846585233566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98</v>
      </c>
      <c r="G131" s="77">
        <v>10.589332615114332</v>
      </c>
      <c r="H131" s="76">
        <v>923</v>
      </c>
      <c r="I131" s="77">
        <v>115.95602142958407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85.714</v>
      </c>
      <c r="G146" s="83">
        <v>96.367</v>
      </c>
      <c r="H146" s="84">
        <v>90.963</v>
      </c>
      <c r="I146" s="85">
        <v>510</v>
      </c>
      <c r="J146" s="86">
        <v>557</v>
      </c>
      <c r="K146" s="87">
        <v>1067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77.397</v>
      </c>
      <c r="G147" s="89">
        <v>96.931</v>
      </c>
      <c r="H147" s="90">
        <v>87.448</v>
      </c>
      <c r="I147" s="91">
        <v>452</v>
      </c>
      <c r="J147" s="92">
        <v>600</v>
      </c>
      <c r="K147" s="93">
        <v>1052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89.61</v>
      </c>
      <c r="G148" s="89">
        <v>88.8</v>
      </c>
      <c r="H148" s="90">
        <v>89.202</v>
      </c>
      <c r="I148" s="91">
        <v>552</v>
      </c>
      <c r="J148" s="92">
        <v>555</v>
      </c>
      <c r="K148" s="93">
        <v>1107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90.878</v>
      </c>
      <c r="G149" s="89">
        <v>96.61</v>
      </c>
      <c r="H149" s="90">
        <v>93.902</v>
      </c>
      <c r="I149" s="91">
        <v>528</v>
      </c>
      <c r="J149" s="92">
        <v>627</v>
      </c>
      <c r="K149" s="93">
        <v>1155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91.341</v>
      </c>
      <c r="G150" s="89">
        <v>103.853</v>
      </c>
      <c r="H150" s="90">
        <v>97.639</v>
      </c>
      <c r="I150" s="91">
        <v>538</v>
      </c>
      <c r="J150" s="92">
        <v>620</v>
      </c>
      <c r="K150" s="93">
        <v>1158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89.309</v>
      </c>
      <c r="G151" s="89">
        <v>101.163</v>
      </c>
      <c r="H151" s="90">
        <v>95.207</v>
      </c>
      <c r="I151" s="91">
        <v>543</v>
      </c>
      <c r="J151" s="92">
        <v>609</v>
      </c>
      <c r="K151" s="93">
        <v>1152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89.088</v>
      </c>
      <c r="G152" s="89">
        <v>105.201</v>
      </c>
      <c r="H152" s="90">
        <v>96.68</v>
      </c>
      <c r="I152" s="91">
        <v>596</v>
      </c>
      <c r="J152" s="92">
        <v>627</v>
      </c>
      <c r="K152" s="93">
        <v>1223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94.167</v>
      </c>
      <c r="G153" s="89">
        <v>96.673</v>
      </c>
      <c r="H153" s="90">
        <v>95.5</v>
      </c>
      <c r="I153" s="91">
        <v>567</v>
      </c>
      <c r="J153" s="92">
        <v>661</v>
      </c>
      <c r="K153" s="93">
        <v>1228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483</v>
      </c>
      <c r="G162" s="102">
        <v>93.8</v>
      </c>
      <c r="H162" s="101">
        <v>46</v>
      </c>
      <c r="I162" s="102">
        <v>92</v>
      </c>
      <c r="J162" s="101">
        <v>4</v>
      </c>
      <c r="K162" s="102">
        <v>100</v>
      </c>
      <c r="L162" s="101">
        <v>1</v>
      </c>
      <c r="M162" s="102">
        <v>100</v>
      </c>
      <c r="N162" s="101">
        <v>0</v>
      </c>
      <c r="O162" s="102">
        <v>0</v>
      </c>
      <c r="P162" s="101">
        <v>534</v>
      </c>
      <c r="Q162" s="102">
        <v>93.7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486</v>
      </c>
      <c r="G163" s="104">
        <v>95.3</v>
      </c>
      <c r="H163" s="103">
        <v>49</v>
      </c>
      <c r="I163" s="104">
        <v>92.5</v>
      </c>
      <c r="J163" s="103">
        <v>2</v>
      </c>
      <c r="K163" s="104">
        <v>100</v>
      </c>
      <c r="L163" s="103">
        <v>1</v>
      </c>
      <c r="M163" s="104">
        <v>50</v>
      </c>
      <c r="N163" s="103">
        <v>2</v>
      </c>
      <c r="O163" s="104">
        <v>100</v>
      </c>
      <c r="P163" s="103">
        <v>540</v>
      </c>
      <c r="Q163" s="104">
        <v>94.9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462</v>
      </c>
      <c r="G164" s="104">
        <v>95.1</v>
      </c>
      <c r="H164" s="103">
        <v>50</v>
      </c>
      <c r="I164" s="104">
        <v>94.3</v>
      </c>
      <c r="J164" s="103">
        <v>3</v>
      </c>
      <c r="K164" s="104">
        <v>75</v>
      </c>
      <c r="L164" s="103">
        <v>3</v>
      </c>
      <c r="M164" s="104">
        <v>100</v>
      </c>
      <c r="N164" s="103">
        <v>1</v>
      </c>
      <c r="O164" s="104">
        <v>100</v>
      </c>
      <c r="P164" s="103">
        <v>519</v>
      </c>
      <c r="Q164" s="104">
        <v>94.9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538</v>
      </c>
      <c r="G165" s="104">
        <v>95.7</v>
      </c>
      <c r="H165" s="103">
        <v>67</v>
      </c>
      <c r="I165" s="104">
        <v>93.1</v>
      </c>
      <c r="J165" s="103">
        <v>3</v>
      </c>
      <c r="K165" s="104">
        <v>100</v>
      </c>
      <c r="L165" s="103">
        <v>4</v>
      </c>
      <c r="M165" s="104">
        <v>100</v>
      </c>
      <c r="N165" s="103">
        <v>2</v>
      </c>
      <c r="O165" s="104">
        <v>100</v>
      </c>
      <c r="P165" s="103">
        <v>614</v>
      </c>
      <c r="Q165" s="104">
        <v>95.5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477</v>
      </c>
      <c r="G166" s="104">
        <v>95.6</v>
      </c>
      <c r="H166" s="103">
        <v>56</v>
      </c>
      <c r="I166" s="104">
        <v>96.6</v>
      </c>
      <c r="J166" s="103">
        <v>3</v>
      </c>
      <c r="K166" s="104">
        <v>100</v>
      </c>
      <c r="L166" s="103">
        <v>0</v>
      </c>
      <c r="M166" s="104">
        <v>0</v>
      </c>
      <c r="N166" s="103">
        <v>2</v>
      </c>
      <c r="O166" s="104">
        <v>100</v>
      </c>
      <c r="P166" s="103">
        <v>538</v>
      </c>
      <c r="Q166" s="104">
        <v>95.7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542</v>
      </c>
      <c r="G167" s="104">
        <v>94.9</v>
      </c>
      <c r="H167" s="103">
        <v>71</v>
      </c>
      <c r="I167" s="104">
        <v>92.2</v>
      </c>
      <c r="J167" s="103">
        <v>5</v>
      </c>
      <c r="K167" s="104">
        <v>100</v>
      </c>
      <c r="L167" s="103">
        <v>13</v>
      </c>
      <c r="M167" s="104">
        <v>100</v>
      </c>
      <c r="N167" s="103">
        <v>4</v>
      </c>
      <c r="O167" s="104">
        <v>100</v>
      </c>
      <c r="P167" s="103">
        <v>635</v>
      </c>
      <c r="Q167" s="104">
        <v>94.8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531</v>
      </c>
      <c r="G168" s="104">
        <v>95.161</v>
      </c>
      <c r="H168" s="103">
        <v>60</v>
      </c>
      <c r="I168" s="104">
        <v>96.774</v>
      </c>
      <c r="J168" s="103">
        <v>1</v>
      </c>
      <c r="K168" s="104">
        <v>100</v>
      </c>
      <c r="L168" s="103">
        <v>10</v>
      </c>
      <c r="M168" s="104">
        <v>100</v>
      </c>
      <c r="N168" s="103">
        <v>3</v>
      </c>
      <c r="O168" s="104">
        <v>100</v>
      </c>
      <c r="P168" s="103">
        <v>605</v>
      </c>
      <c r="Q168" s="104">
        <v>95.42586750788644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534</v>
      </c>
      <c r="G169" s="104">
        <v>97.802</v>
      </c>
      <c r="H169" s="103">
        <v>52</v>
      </c>
      <c r="I169" s="104">
        <v>94.545</v>
      </c>
      <c r="J169" s="103">
        <v>7</v>
      </c>
      <c r="K169" s="104">
        <v>100</v>
      </c>
      <c r="L169" s="103">
        <v>10</v>
      </c>
      <c r="M169" s="104">
        <v>100</v>
      </c>
      <c r="N169" s="103">
        <v>3</v>
      </c>
      <c r="O169" s="104">
        <v>100</v>
      </c>
      <c r="P169" s="103">
        <v>606</v>
      </c>
      <c r="Q169" s="104">
        <v>97.58454106280193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492</v>
      </c>
      <c r="G170" s="104">
        <v>98.597</v>
      </c>
      <c r="H170" s="103">
        <v>57</v>
      </c>
      <c r="I170" s="104">
        <v>95</v>
      </c>
      <c r="J170" s="103">
        <v>4</v>
      </c>
      <c r="K170" s="104">
        <v>80</v>
      </c>
      <c r="L170" s="103">
        <v>11</v>
      </c>
      <c r="M170" s="104">
        <v>100</v>
      </c>
      <c r="N170" s="103">
        <v>7</v>
      </c>
      <c r="O170" s="104">
        <v>100</v>
      </c>
      <c r="P170" s="103">
        <v>571</v>
      </c>
      <c r="Q170" s="104">
        <v>98.11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45.079</v>
      </c>
      <c r="G185" s="102">
        <v>47.71</v>
      </c>
      <c r="H185" s="101">
        <v>267</v>
      </c>
      <c r="I185" s="113">
        <v>46.274</v>
      </c>
      <c r="J185" s="112">
        <v>19.365</v>
      </c>
      <c r="K185" s="102">
        <v>24.809</v>
      </c>
      <c r="L185" s="101">
        <v>126</v>
      </c>
      <c r="M185" s="113">
        <v>21.837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48.638</v>
      </c>
      <c r="G186" s="104">
        <v>54.237</v>
      </c>
      <c r="H186" s="103">
        <v>253</v>
      </c>
      <c r="I186" s="104">
        <v>51.318</v>
      </c>
      <c r="J186" s="114">
        <v>20.623</v>
      </c>
      <c r="K186" s="104">
        <v>31.356</v>
      </c>
      <c r="L186" s="103">
        <v>127</v>
      </c>
      <c r="M186" s="104">
        <v>25.761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54.348</v>
      </c>
      <c r="G187" s="104">
        <v>61.504</v>
      </c>
      <c r="H187" s="103">
        <v>314</v>
      </c>
      <c r="I187" s="104">
        <v>57.299</v>
      </c>
      <c r="J187" s="114">
        <v>23.602</v>
      </c>
      <c r="K187" s="104">
        <v>36.283</v>
      </c>
      <c r="L187" s="103">
        <v>158</v>
      </c>
      <c r="M187" s="104">
        <v>28.832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245</v>
      </c>
      <c r="G207" s="113">
        <v>48.039</v>
      </c>
      <c r="H207" s="101">
        <v>17</v>
      </c>
      <c r="I207" s="113">
        <v>30.909</v>
      </c>
      <c r="J207" s="101">
        <v>1</v>
      </c>
      <c r="K207" s="113">
        <v>25</v>
      </c>
      <c r="L207" s="101">
        <v>2</v>
      </c>
      <c r="M207" s="113">
        <v>66.667</v>
      </c>
      <c r="N207" s="101">
        <v>2</v>
      </c>
      <c r="O207" s="113">
        <v>40</v>
      </c>
      <c r="P207" s="101">
        <v>267</v>
      </c>
      <c r="Q207" s="113">
        <v>46.274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226</v>
      </c>
      <c r="G208" s="104">
        <v>53.938</v>
      </c>
      <c r="H208" s="103">
        <v>22</v>
      </c>
      <c r="I208" s="104">
        <v>34.921</v>
      </c>
      <c r="J208" s="103">
        <v>0</v>
      </c>
      <c r="K208" s="104">
        <v>0</v>
      </c>
      <c r="L208" s="103">
        <v>2</v>
      </c>
      <c r="M208" s="104">
        <v>50</v>
      </c>
      <c r="N208" s="103">
        <v>3</v>
      </c>
      <c r="O208" s="104">
        <v>75</v>
      </c>
      <c r="P208" s="103">
        <v>253</v>
      </c>
      <c r="Q208" s="104">
        <v>51.318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279</v>
      </c>
      <c r="G209" s="104">
        <v>58.368</v>
      </c>
      <c r="H209" s="103">
        <v>31</v>
      </c>
      <c r="I209" s="104">
        <v>50.82</v>
      </c>
      <c r="J209" s="103">
        <v>1</v>
      </c>
      <c r="K209" s="104">
        <v>33.333</v>
      </c>
      <c r="L209" s="103">
        <v>3</v>
      </c>
      <c r="M209" s="104">
        <v>75</v>
      </c>
      <c r="N209" s="103">
        <v>0</v>
      </c>
      <c r="O209" s="104">
        <v>0</v>
      </c>
      <c r="P209" s="103">
        <v>314</v>
      </c>
      <c r="Q209" s="104">
        <v>57.299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117</v>
      </c>
      <c r="G227" s="113">
        <v>22.941</v>
      </c>
      <c r="H227" s="101">
        <v>8</v>
      </c>
      <c r="I227" s="113">
        <v>14.545</v>
      </c>
      <c r="J227" s="101">
        <v>0</v>
      </c>
      <c r="K227" s="113">
        <v>0</v>
      </c>
      <c r="L227" s="101">
        <v>1</v>
      </c>
      <c r="M227" s="113">
        <v>33.333</v>
      </c>
      <c r="N227" s="101">
        <v>0</v>
      </c>
      <c r="O227" s="113">
        <v>0</v>
      </c>
      <c r="P227" s="101">
        <v>126</v>
      </c>
      <c r="Q227" s="113">
        <v>21.837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117</v>
      </c>
      <c r="G228" s="104">
        <v>27.924</v>
      </c>
      <c r="H228" s="103">
        <v>8</v>
      </c>
      <c r="I228" s="104">
        <v>12.698</v>
      </c>
      <c r="J228" s="103">
        <v>0</v>
      </c>
      <c r="K228" s="104">
        <v>0</v>
      </c>
      <c r="L228" s="103">
        <v>0</v>
      </c>
      <c r="M228" s="104">
        <v>0</v>
      </c>
      <c r="N228" s="103">
        <v>2</v>
      </c>
      <c r="O228" s="104">
        <v>50</v>
      </c>
      <c r="P228" s="103">
        <v>127</v>
      </c>
      <c r="Q228" s="104">
        <v>25.761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145</v>
      </c>
      <c r="G229" s="104">
        <v>30.335</v>
      </c>
      <c r="H229" s="103">
        <v>12</v>
      </c>
      <c r="I229" s="104">
        <v>19.672</v>
      </c>
      <c r="J229" s="103">
        <v>0</v>
      </c>
      <c r="K229" s="104">
        <v>0</v>
      </c>
      <c r="L229" s="103">
        <v>1</v>
      </c>
      <c r="M229" s="104">
        <v>25</v>
      </c>
      <c r="N229" s="103">
        <v>0</v>
      </c>
      <c r="O229" s="104">
        <v>0</v>
      </c>
      <c r="P229" s="103">
        <v>158</v>
      </c>
      <c r="Q229" s="104">
        <v>28.832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175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21500</v>
      </c>
      <c r="E253" s="102">
        <v>61.2</v>
      </c>
      <c r="F253" s="101">
        <v>16300</v>
      </c>
      <c r="G253" s="102">
        <v>47.3</v>
      </c>
      <c r="H253" s="101">
        <v>25500</v>
      </c>
      <c r="I253" s="102">
        <v>59.2</v>
      </c>
      <c r="J253" s="101">
        <v>12300</v>
      </c>
      <c r="K253" s="102">
        <v>46.4</v>
      </c>
      <c r="L253" s="101">
        <v>37800</v>
      </c>
      <c r="M253" s="102">
        <v>54.3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23200</v>
      </c>
      <c r="E254" s="104">
        <v>66.1</v>
      </c>
      <c r="F254" s="103">
        <v>22500</v>
      </c>
      <c r="G254" s="104">
        <v>61.9</v>
      </c>
      <c r="H254" s="103">
        <v>31700</v>
      </c>
      <c r="I254" s="104">
        <v>70.7</v>
      </c>
      <c r="J254" s="103">
        <v>13900</v>
      </c>
      <c r="K254" s="104">
        <v>52.6</v>
      </c>
      <c r="L254" s="103">
        <v>45700</v>
      </c>
      <c r="M254" s="104">
        <v>64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27200</v>
      </c>
      <c r="E255" s="104">
        <v>67.6</v>
      </c>
      <c r="F255" s="103">
        <v>26200</v>
      </c>
      <c r="G255" s="104">
        <v>66.1</v>
      </c>
      <c r="H255" s="103">
        <v>34600</v>
      </c>
      <c r="I255" s="104">
        <v>72.9</v>
      </c>
      <c r="J255" s="103">
        <v>18800</v>
      </c>
      <c r="K255" s="104">
        <v>58</v>
      </c>
      <c r="L255" s="103">
        <v>53400</v>
      </c>
      <c r="M255" s="104">
        <v>66.8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30100</v>
      </c>
      <c r="E256" s="104">
        <v>71.3</v>
      </c>
      <c r="F256" s="103">
        <v>29200</v>
      </c>
      <c r="G256" s="104">
        <v>68.4</v>
      </c>
      <c r="H256" s="103">
        <v>35200</v>
      </c>
      <c r="I256" s="104">
        <v>75</v>
      </c>
      <c r="J256" s="103">
        <v>24100</v>
      </c>
      <c r="K256" s="104">
        <v>63.5</v>
      </c>
      <c r="L256" s="103">
        <v>59300</v>
      </c>
      <c r="M256" s="104">
        <v>69.9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32800</v>
      </c>
      <c r="E257" s="104">
        <v>75.5</v>
      </c>
      <c r="F257" s="103">
        <v>31200</v>
      </c>
      <c r="G257" s="104">
        <v>71.3</v>
      </c>
      <c r="H257" s="103">
        <v>36500</v>
      </c>
      <c r="I257" s="104">
        <v>78.7</v>
      </c>
      <c r="J257" s="103">
        <v>27400</v>
      </c>
      <c r="K257" s="104">
        <v>67.3</v>
      </c>
      <c r="L257" s="103">
        <v>64000</v>
      </c>
      <c r="M257" s="104">
        <v>73.4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33300</v>
      </c>
      <c r="E258" s="104">
        <v>76.5</v>
      </c>
      <c r="F258" s="103">
        <v>32000</v>
      </c>
      <c r="G258" s="104">
        <v>73.6</v>
      </c>
      <c r="H258" s="103">
        <v>36900</v>
      </c>
      <c r="I258" s="104">
        <v>82.1</v>
      </c>
      <c r="J258" s="103">
        <v>28400</v>
      </c>
      <c r="K258" s="104">
        <v>67.5</v>
      </c>
      <c r="L258" s="103">
        <v>65300</v>
      </c>
      <c r="M258" s="104">
        <v>75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35600</v>
      </c>
      <c r="E259" s="104">
        <v>78.3</v>
      </c>
      <c r="F259" s="103">
        <v>34700</v>
      </c>
      <c r="G259" s="104">
        <v>75.9</v>
      </c>
      <c r="H259" s="103">
        <v>37100</v>
      </c>
      <c r="I259" s="104">
        <v>81.5</v>
      </c>
      <c r="J259" s="103">
        <v>33300</v>
      </c>
      <c r="K259" s="104">
        <v>72.8</v>
      </c>
      <c r="L259" s="103">
        <v>70300</v>
      </c>
      <c r="M259" s="104">
        <v>77.1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36500</v>
      </c>
      <c r="E260" s="104">
        <v>77.9</v>
      </c>
      <c r="F260" s="103">
        <v>37500</v>
      </c>
      <c r="G260" s="104">
        <v>77.1</v>
      </c>
      <c r="H260" s="103">
        <v>40000</v>
      </c>
      <c r="I260" s="104">
        <v>83.5</v>
      </c>
      <c r="J260" s="103">
        <v>34000</v>
      </c>
      <c r="K260" s="104">
        <v>71.4</v>
      </c>
      <c r="L260" s="103">
        <v>74000</v>
      </c>
      <c r="M260" s="104">
        <v>77.5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34900</v>
      </c>
      <c r="E261" s="104">
        <v>77.7</v>
      </c>
      <c r="F261" s="103">
        <v>37000</v>
      </c>
      <c r="G261" s="104">
        <v>78.3</v>
      </c>
      <c r="H261" s="103">
        <v>38000</v>
      </c>
      <c r="I261" s="104">
        <v>82.6</v>
      </c>
      <c r="J261" s="103">
        <v>34000</v>
      </c>
      <c r="K261" s="104">
        <v>73.3</v>
      </c>
      <c r="L261" s="103">
        <v>71900</v>
      </c>
      <c r="M261" s="104">
        <v>78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35500</v>
      </c>
      <c r="E262" s="104">
        <v>78.7</v>
      </c>
      <c r="F262" s="103">
        <v>36800</v>
      </c>
      <c r="G262" s="104">
        <v>77.1</v>
      </c>
      <c r="H262" s="103">
        <v>35900</v>
      </c>
      <c r="I262" s="104">
        <v>80.5</v>
      </c>
      <c r="J262" s="103">
        <v>36300</v>
      </c>
      <c r="K262" s="104">
        <v>75.5</v>
      </c>
      <c r="L262" s="103">
        <v>72200</v>
      </c>
      <c r="M262" s="104">
        <v>77.9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35200</v>
      </c>
      <c r="E263" s="104">
        <v>77.9</v>
      </c>
      <c r="F263" s="103">
        <v>36800</v>
      </c>
      <c r="G263" s="104">
        <v>75.3</v>
      </c>
      <c r="H263" s="103">
        <v>34200</v>
      </c>
      <c r="I263" s="104">
        <v>78</v>
      </c>
      <c r="J263" s="103">
        <v>37800</v>
      </c>
      <c r="K263" s="104">
        <v>75.3</v>
      </c>
      <c r="L263" s="103">
        <v>72000</v>
      </c>
      <c r="M263" s="104">
        <v>76.5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1800</v>
      </c>
      <c r="E273" s="102">
        <v>5.2</v>
      </c>
      <c r="F273" s="101" t="s">
        <v>91</v>
      </c>
      <c r="G273" s="102" t="s">
        <v>91</v>
      </c>
      <c r="H273" s="101">
        <v>1800</v>
      </c>
      <c r="I273" s="102">
        <v>4.3</v>
      </c>
      <c r="J273" s="101" t="s">
        <v>91</v>
      </c>
      <c r="K273" s="102" t="s">
        <v>91</v>
      </c>
      <c r="L273" s="101">
        <v>2800</v>
      </c>
      <c r="M273" s="102">
        <v>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2600</v>
      </c>
      <c r="E274" s="104">
        <v>7.3</v>
      </c>
      <c r="F274" s="103">
        <v>2000</v>
      </c>
      <c r="G274" s="104">
        <v>5.6</v>
      </c>
      <c r="H274" s="103">
        <v>3400</v>
      </c>
      <c r="I274" s="104">
        <v>7.6</v>
      </c>
      <c r="J274" s="103">
        <v>1200</v>
      </c>
      <c r="K274" s="104">
        <v>4.4</v>
      </c>
      <c r="L274" s="103">
        <v>4600</v>
      </c>
      <c r="M274" s="104">
        <v>6.4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6.2</v>
      </c>
      <c r="F275" s="103">
        <v>1900</v>
      </c>
      <c r="G275" s="104">
        <v>4.7</v>
      </c>
      <c r="H275" s="103">
        <v>2500</v>
      </c>
      <c r="I275" s="104">
        <v>5.4</v>
      </c>
      <c r="J275" s="103">
        <v>1800</v>
      </c>
      <c r="K275" s="104">
        <v>5.7</v>
      </c>
      <c r="L275" s="103">
        <v>4400</v>
      </c>
      <c r="M275" s="104">
        <v>5.5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3500</v>
      </c>
      <c r="E276" s="104">
        <v>8.2</v>
      </c>
      <c r="F276" s="103">
        <v>3700</v>
      </c>
      <c r="G276" s="104">
        <v>8.8</v>
      </c>
      <c r="H276" s="103">
        <v>3500</v>
      </c>
      <c r="I276" s="104">
        <v>7.4</v>
      </c>
      <c r="J276" s="103">
        <v>3700</v>
      </c>
      <c r="K276" s="104">
        <v>9.8</v>
      </c>
      <c r="L276" s="103">
        <v>7200</v>
      </c>
      <c r="M276" s="104">
        <v>8.5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3700</v>
      </c>
      <c r="E277" s="104">
        <v>8.6</v>
      </c>
      <c r="F277" s="103">
        <v>3700</v>
      </c>
      <c r="G277" s="104">
        <v>8.5</v>
      </c>
      <c r="H277" s="103">
        <v>4100</v>
      </c>
      <c r="I277" s="104">
        <v>8.9</v>
      </c>
      <c r="J277" s="103">
        <v>3300</v>
      </c>
      <c r="K277" s="104">
        <v>8.1</v>
      </c>
      <c r="L277" s="103">
        <v>7400</v>
      </c>
      <c r="M277" s="104">
        <v>8.5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3800</v>
      </c>
      <c r="E278" s="104">
        <v>8.8</v>
      </c>
      <c r="F278" s="103">
        <v>3000</v>
      </c>
      <c r="G278" s="104">
        <v>7</v>
      </c>
      <c r="H278" s="103">
        <v>3700</v>
      </c>
      <c r="I278" s="104">
        <v>8.2</v>
      </c>
      <c r="J278" s="103">
        <v>3200</v>
      </c>
      <c r="K278" s="104">
        <v>7.5</v>
      </c>
      <c r="L278" s="103">
        <v>6900</v>
      </c>
      <c r="M278" s="104">
        <v>7.9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5100</v>
      </c>
      <c r="E279" s="104">
        <v>11.1</v>
      </c>
      <c r="F279" s="103">
        <v>4500</v>
      </c>
      <c r="G279" s="104">
        <v>9.8</v>
      </c>
      <c r="H279" s="103">
        <v>4800</v>
      </c>
      <c r="I279" s="104">
        <v>10.6</v>
      </c>
      <c r="J279" s="103">
        <v>4700</v>
      </c>
      <c r="K279" s="104">
        <v>10.3</v>
      </c>
      <c r="L279" s="103">
        <v>9600</v>
      </c>
      <c r="M279" s="104">
        <v>10.5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6000</v>
      </c>
      <c r="E280" s="104">
        <v>12.9</v>
      </c>
      <c r="F280" s="103">
        <v>6600</v>
      </c>
      <c r="G280" s="104">
        <v>13.5</v>
      </c>
      <c r="H280" s="103">
        <v>6900</v>
      </c>
      <c r="I280" s="104">
        <v>14.4</v>
      </c>
      <c r="J280" s="103">
        <v>5700</v>
      </c>
      <c r="K280" s="104">
        <v>12</v>
      </c>
      <c r="L280" s="103">
        <v>12600</v>
      </c>
      <c r="M280" s="104">
        <v>13.2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5500</v>
      </c>
      <c r="E281" s="104">
        <v>12.3</v>
      </c>
      <c r="F281" s="103">
        <v>6600</v>
      </c>
      <c r="G281" s="104">
        <v>14</v>
      </c>
      <c r="H281" s="103">
        <v>6900</v>
      </c>
      <c r="I281" s="104">
        <v>15.1</v>
      </c>
      <c r="J281" s="103">
        <v>5200</v>
      </c>
      <c r="K281" s="104">
        <v>11.3</v>
      </c>
      <c r="L281" s="103">
        <v>12200</v>
      </c>
      <c r="M281" s="104">
        <v>13.2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7500</v>
      </c>
      <c r="E282" s="104">
        <v>16.6</v>
      </c>
      <c r="F282" s="103">
        <v>8000</v>
      </c>
      <c r="G282" s="104">
        <v>16.7</v>
      </c>
      <c r="H282" s="103">
        <v>8700</v>
      </c>
      <c r="I282" s="104">
        <v>19.5</v>
      </c>
      <c r="J282" s="103">
        <v>6700</v>
      </c>
      <c r="K282" s="104">
        <v>14</v>
      </c>
      <c r="L282" s="103">
        <v>15400</v>
      </c>
      <c r="M282" s="104">
        <v>16.6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7000</v>
      </c>
      <c r="E283" s="104">
        <v>15.5</v>
      </c>
      <c r="F283" s="103">
        <v>8200</v>
      </c>
      <c r="G283" s="104">
        <v>16.8</v>
      </c>
      <c r="H283" s="103">
        <v>8300</v>
      </c>
      <c r="I283" s="104">
        <v>18.9</v>
      </c>
      <c r="J283" s="103">
        <v>6900</v>
      </c>
      <c r="K283" s="104">
        <v>13.7</v>
      </c>
      <c r="L283" s="103">
        <v>15200</v>
      </c>
      <c r="M283" s="104">
        <v>16.1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36800</v>
      </c>
      <c r="E293" s="102">
        <v>55.5</v>
      </c>
      <c r="F293" s="101" t="s">
        <v>91</v>
      </c>
      <c r="G293" s="102" t="s">
        <v>91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37800</v>
      </c>
      <c r="M293" s="102">
        <v>54.3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44000</v>
      </c>
      <c r="E294" s="104">
        <v>64.9</v>
      </c>
      <c r="F294" s="103" t="s">
        <v>91</v>
      </c>
      <c r="G294" s="104" t="s">
        <v>91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45700</v>
      </c>
      <c r="M294" s="104">
        <v>64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50300</v>
      </c>
      <c r="E295" s="104">
        <v>67.9</v>
      </c>
      <c r="F295" s="103">
        <v>2100</v>
      </c>
      <c r="G295" s="104">
        <v>49.1</v>
      </c>
      <c r="H295" s="103" t="s">
        <v>91</v>
      </c>
      <c r="I295" s="104" t="s">
        <v>91</v>
      </c>
      <c r="J295" s="103" t="s">
        <v>91</v>
      </c>
      <c r="K295" s="104" t="s">
        <v>91</v>
      </c>
      <c r="L295" s="103">
        <v>53400</v>
      </c>
      <c r="M295" s="104">
        <v>66.8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53700</v>
      </c>
      <c r="E296" s="104">
        <v>70.5</v>
      </c>
      <c r="F296" s="103">
        <v>4200</v>
      </c>
      <c r="G296" s="104">
        <v>62.1</v>
      </c>
      <c r="H296" s="103" t="s">
        <v>91</v>
      </c>
      <c r="I296" s="104" t="s">
        <v>91</v>
      </c>
      <c r="J296" s="103">
        <v>1100</v>
      </c>
      <c r="K296" s="104">
        <v>74.3</v>
      </c>
      <c r="L296" s="103">
        <v>59300</v>
      </c>
      <c r="M296" s="104">
        <v>69.9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58000</v>
      </c>
      <c r="E297" s="104">
        <v>73.8</v>
      </c>
      <c r="F297" s="103">
        <v>3900</v>
      </c>
      <c r="G297" s="104">
        <v>66.8</v>
      </c>
      <c r="H297" s="103" t="s">
        <v>91</v>
      </c>
      <c r="I297" s="104" t="s">
        <v>91</v>
      </c>
      <c r="J297" s="103">
        <v>1600</v>
      </c>
      <c r="K297" s="104">
        <v>84.7</v>
      </c>
      <c r="L297" s="103">
        <v>64000</v>
      </c>
      <c r="M297" s="104">
        <v>73.4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58800</v>
      </c>
      <c r="E298" s="104">
        <v>75</v>
      </c>
      <c r="F298" s="103">
        <v>4400</v>
      </c>
      <c r="G298" s="104">
        <v>74.4</v>
      </c>
      <c r="H298" s="103" t="s">
        <v>91</v>
      </c>
      <c r="I298" s="104" t="s">
        <v>91</v>
      </c>
      <c r="J298" s="103">
        <v>1400</v>
      </c>
      <c r="K298" s="104">
        <v>89.6</v>
      </c>
      <c r="L298" s="103">
        <v>65300</v>
      </c>
      <c r="M298" s="104">
        <v>75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64100</v>
      </c>
      <c r="E299" s="104">
        <v>77.8</v>
      </c>
      <c r="F299" s="103">
        <v>4600</v>
      </c>
      <c r="G299" s="104">
        <v>69.8</v>
      </c>
      <c r="H299" s="103" t="s">
        <v>91</v>
      </c>
      <c r="I299" s="104" t="s">
        <v>91</v>
      </c>
      <c r="J299" s="103">
        <v>1400</v>
      </c>
      <c r="K299" s="104">
        <v>82.9</v>
      </c>
      <c r="L299" s="103">
        <v>70300</v>
      </c>
      <c r="M299" s="104">
        <v>77.1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67900</v>
      </c>
      <c r="E300" s="104">
        <v>78.6</v>
      </c>
      <c r="F300" s="103">
        <v>4300</v>
      </c>
      <c r="G300" s="104">
        <v>67.3</v>
      </c>
      <c r="H300" s="103" t="s">
        <v>91</v>
      </c>
      <c r="I300" s="104" t="s">
        <v>91</v>
      </c>
      <c r="J300" s="103">
        <v>1500</v>
      </c>
      <c r="K300" s="104">
        <v>69.1</v>
      </c>
      <c r="L300" s="103">
        <v>74000</v>
      </c>
      <c r="M300" s="104">
        <v>77.5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65500</v>
      </c>
      <c r="E301" s="104">
        <v>79.3</v>
      </c>
      <c r="F301" s="103">
        <v>4100</v>
      </c>
      <c r="G301" s="104">
        <v>63.4</v>
      </c>
      <c r="H301" s="103" t="s">
        <v>91</v>
      </c>
      <c r="I301" s="104" t="s">
        <v>91</v>
      </c>
      <c r="J301" s="103">
        <v>2000</v>
      </c>
      <c r="K301" s="104">
        <v>74.4</v>
      </c>
      <c r="L301" s="103">
        <v>71900</v>
      </c>
      <c r="M301" s="104">
        <v>78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64900</v>
      </c>
      <c r="E302" s="104">
        <v>79.7</v>
      </c>
      <c r="F302" s="103">
        <v>4800</v>
      </c>
      <c r="G302" s="104">
        <v>67</v>
      </c>
      <c r="H302" s="103" t="s">
        <v>91</v>
      </c>
      <c r="I302" s="104" t="s">
        <v>91</v>
      </c>
      <c r="J302" s="103">
        <v>2100</v>
      </c>
      <c r="K302" s="104">
        <v>64.3</v>
      </c>
      <c r="L302" s="103">
        <v>72200</v>
      </c>
      <c r="M302" s="104">
        <v>77.9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63300</v>
      </c>
      <c r="E303" s="104">
        <v>77.8</v>
      </c>
      <c r="F303" s="103">
        <v>5700</v>
      </c>
      <c r="G303" s="104">
        <v>72.3</v>
      </c>
      <c r="H303" s="103" t="s">
        <v>91</v>
      </c>
      <c r="I303" s="104" t="s">
        <v>91</v>
      </c>
      <c r="J303" s="103">
        <v>2400</v>
      </c>
      <c r="K303" s="104">
        <v>62.8</v>
      </c>
      <c r="L303" s="103">
        <v>72000</v>
      </c>
      <c r="M303" s="104">
        <v>76.5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2800</v>
      </c>
      <c r="E313" s="102">
        <v>4.2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2800</v>
      </c>
      <c r="M313" s="102">
        <v>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4400</v>
      </c>
      <c r="E314" s="104">
        <v>6.4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4600</v>
      </c>
      <c r="M314" s="104">
        <v>6.4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4200</v>
      </c>
      <c r="E315" s="104">
        <v>5.7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5.5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6600</v>
      </c>
      <c r="E316" s="104">
        <v>8.7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8.5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6700</v>
      </c>
      <c r="E317" s="104">
        <v>8.6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7400</v>
      </c>
      <c r="M317" s="104">
        <v>8.5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6400</v>
      </c>
      <c r="E318" s="104">
        <v>8.1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6900</v>
      </c>
      <c r="M318" s="104">
        <v>7.9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8800</v>
      </c>
      <c r="E319" s="104">
        <v>10.7</v>
      </c>
      <c r="F319" s="103" t="s">
        <v>91</v>
      </c>
      <c r="G319" s="104" t="s">
        <v>91</v>
      </c>
      <c r="H319" s="103" t="s">
        <v>91</v>
      </c>
      <c r="I319" s="104" t="s">
        <v>91</v>
      </c>
      <c r="J319" s="103" t="s">
        <v>91</v>
      </c>
      <c r="K319" s="104" t="s">
        <v>91</v>
      </c>
      <c r="L319" s="103">
        <v>9600</v>
      </c>
      <c r="M319" s="104">
        <v>10.5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11800</v>
      </c>
      <c r="E320" s="104">
        <v>13.6</v>
      </c>
      <c r="F320" s="103" t="s">
        <v>91</v>
      </c>
      <c r="G320" s="104" t="s">
        <v>91</v>
      </c>
      <c r="H320" s="103" t="s">
        <v>91</v>
      </c>
      <c r="I320" s="104" t="s">
        <v>91</v>
      </c>
      <c r="J320" s="103" t="s">
        <v>91</v>
      </c>
      <c r="K320" s="104" t="s">
        <v>91</v>
      </c>
      <c r="L320" s="103">
        <v>12600</v>
      </c>
      <c r="M320" s="104">
        <v>13.2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11100</v>
      </c>
      <c r="E321" s="104">
        <v>13.5</v>
      </c>
      <c r="F321" s="103" t="s">
        <v>91</v>
      </c>
      <c r="G321" s="104" t="s">
        <v>91</v>
      </c>
      <c r="H321" s="103" t="s">
        <v>91</v>
      </c>
      <c r="I321" s="104" t="s">
        <v>91</v>
      </c>
      <c r="J321" s="103" t="s">
        <v>91</v>
      </c>
      <c r="K321" s="104" t="s">
        <v>91</v>
      </c>
      <c r="L321" s="103">
        <v>12200</v>
      </c>
      <c r="M321" s="104">
        <v>13.2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14000</v>
      </c>
      <c r="E322" s="104">
        <v>17.2</v>
      </c>
      <c r="F322" s="103" t="s">
        <v>91</v>
      </c>
      <c r="G322" s="104" t="s">
        <v>91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15400</v>
      </c>
      <c r="M322" s="104">
        <v>16.6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13800</v>
      </c>
      <c r="E323" s="104">
        <v>17</v>
      </c>
      <c r="F323" s="103" t="s">
        <v>91</v>
      </c>
      <c r="G323" s="104" t="s">
        <v>91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15200</v>
      </c>
      <c r="M323" s="104">
        <v>16.1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176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1100</v>
      </c>
      <c r="G338" s="102">
        <v>6.4</v>
      </c>
      <c r="H338" s="72">
        <v>1100</v>
      </c>
      <c r="I338" s="102">
        <v>3</v>
      </c>
      <c r="J338" s="72" t="s">
        <v>91</v>
      </c>
      <c r="K338" s="102" t="s">
        <v>91</v>
      </c>
      <c r="L338" s="72">
        <v>1100</v>
      </c>
      <c r="M338" s="102">
        <v>2.6</v>
      </c>
      <c r="N338" s="72">
        <v>1100</v>
      </c>
      <c r="O338" s="102">
        <v>4.3</v>
      </c>
      <c r="P338" s="72">
        <v>2200</v>
      </c>
      <c r="Q338" s="102">
        <v>3.3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2600</v>
      </c>
      <c r="G339" s="104">
        <v>17.9</v>
      </c>
      <c r="H339" s="74">
        <v>2600</v>
      </c>
      <c r="I339" s="104">
        <v>7</v>
      </c>
      <c r="J339" s="74" t="s">
        <v>91</v>
      </c>
      <c r="K339" s="104" t="s">
        <v>91</v>
      </c>
      <c r="L339" s="74">
        <v>3500</v>
      </c>
      <c r="M339" s="104">
        <v>8.8</v>
      </c>
      <c r="N339" s="74">
        <v>2500</v>
      </c>
      <c r="O339" s="104">
        <v>8.4</v>
      </c>
      <c r="P339" s="74">
        <v>6000</v>
      </c>
      <c r="Q339" s="104">
        <v>8.6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1600</v>
      </c>
      <c r="G340" s="104">
        <v>10.6</v>
      </c>
      <c r="H340" s="74">
        <v>2300</v>
      </c>
      <c r="I340" s="104">
        <v>5.7</v>
      </c>
      <c r="J340" s="74" t="s">
        <v>91</v>
      </c>
      <c r="K340" s="104" t="s">
        <v>91</v>
      </c>
      <c r="L340" s="74">
        <v>2800</v>
      </c>
      <c r="M340" s="104">
        <v>6.4</v>
      </c>
      <c r="N340" s="74">
        <v>1900</v>
      </c>
      <c r="O340" s="104">
        <v>5.5</v>
      </c>
      <c r="P340" s="74">
        <v>4800</v>
      </c>
      <c r="Q340" s="104">
        <v>6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1100</v>
      </c>
      <c r="G341" s="104">
        <v>8.4</v>
      </c>
      <c r="H341" s="74">
        <v>1300</v>
      </c>
      <c r="I341" s="104">
        <v>3.2</v>
      </c>
      <c r="J341" s="74" t="s">
        <v>91</v>
      </c>
      <c r="K341" s="104" t="s">
        <v>91</v>
      </c>
      <c r="L341" s="74">
        <v>1700</v>
      </c>
      <c r="M341" s="104">
        <v>3.8</v>
      </c>
      <c r="N341" s="74">
        <v>1200</v>
      </c>
      <c r="O341" s="104">
        <v>3.3</v>
      </c>
      <c r="P341" s="74">
        <v>2900</v>
      </c>
      <c r="Q341" s="104">
        <v>3.5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1200</v>
      </c>
      <c r="G342" s="104">
        <v>9.7</v>
      </c>
      <c r="H342" s="74">
        <v>1200</v>
      </c>
      <c r="I342" s="104">
        <v>3</v>
      </c>
      <c r="J342" s="74" t="s">
        <v>91</v>
      </c>
      <c r="K342" s="104" t="s">
        <v>91</v>
      </c>
      <c r="L342" s="74">
        <v>1400</v>
      </c>
      <c r="M342" s="104">
        <v>3.1</v>
      </c>
      <c r="N342" s="74">
        <v>1500</v>
      </c>
      <c r="O342" s="104">
        <v>4.1</v>
      </c>
      <c r="P342" s="74">
        <v>3000</v>
      </c>
      <c r="Q342" s="104">
        <v>3.5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1100</v>
      </c>
      <c r="G343" s="104">
        <v>8.4</v>
      </c>
      <c r="H343" s="74">
        <v>1200</v>
      </c>
      <c r="I343" s="104">
        <v>3.1</v>
      </c>
      <c r="J343" s="74" t="s">
        <v>91</v>
      </c>
      <c r="K343" s="104" t="s">
        <v>91</v>
      </c>
      <c r="L343" s="74">
        <v>1500</v>
      </c>
      <c r="M343" s="104">
        <v>3.3</v>
      </c>
      <c r="N343" s="74">
        <v>1500</v>
      </c>
      <c r="O343" s="104">
        <v>3.7</v>
      </c>
      <c r="P343" s="74">
        <v>3000</v>
      </c>
      <c r="Q343" s="104">
        <v>3.5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 t="s">
        <v>91</v>
      </c>
      <c r="G344" s="104" t="s">
        <v>91</v>
      </c>
      <c r="H344" s="74" t="s">
        <v>91</v>
      </c>
      <c r="I344" s="104" t="s">
        <v>91</v>
      </c>
      <c r="J344" s="74" t="s">
        <v>91</v>
      </c>
      <c r="K344" s="104" t="s">
        <v>91</v>
      </c>
      <c r="L344" s="74">
        <v>1100</v>
      </c>
      <c r="M344" s="104">
        <v>2.2</v>
      </c>
      <c r="N344" s="74">
        <v>1300</v>
      </c>
      <c r="O344" s="104">
        <v>3</v>
      </c>
      <c r="P344" s="74">
        <v>2300</v>
      </c>
      <c r="Q344" s="104">
        <v>2.6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1100</v>
      </c>
      <c r="G345" s="104">
        <v>7.6</v>
      </c>
      <c r="H345" s="74" t="s">
        <v>91</v>
      </c>
      <c r="I345" s="104" t="s">
        <v>91</v>
      </c>
      <c r="J345" s="74" t="s">
        <v>91</v>
      </c>
      <c r="K345" s="104" t="s">
        <v>91</v>
      </c>
      <c r="L345" s="74">
        <v>1400</v>
      </c>
      <c r="M345" s="104">
        <v>2.7</v>
      </c>
      <c r="N345" s="74">
        <v>1200</v>
      </c>
      <c r="O345" s="104">
        <v>2.7</v>
      </c>
      <c r="P345" s="74">
        <v>2600</v>
      </c>
      <c r="Q345" s="104">
        <v>2.7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1100</v>
      </c>
      <c r="G346" s="104">
        <v>8.3</v>
      </c>
      <c r="H346" s="74">
        <v>1100</v>
      </c>
      <c r="I346" s="104">
        <v>2.8</v>
      </c>
      <c r="J346" s="74" t="s">
        <v>91</v>
      </c>
      <c r="K346" s="104" t="s">
        <v>91</v>
      </c>
      <c r="L346" s="74">
        <v>1400</v>
      </c>
      <c r="M346" s="104">
        <v>2.9</v>
      </c>
      <c r="N346" s="74">
        <v>1500</v>
      </c>
      <c r="O346" s="104">
        <v>3.5</v>
      </c>
      <c r="P346" s="74">
        <v>2900</v>
      </c>
      <c r="Q346" s="104">
        <v>3.2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1300</v>
      </c>
      <c r="G347" s="104">
        <v>9.9</v>
      </c>
      <c r="H347" s="74" t="s">
        <v>91</v>
      </c>
      <c r="I347" s="104" t="s">
        <v>91</v>
      </c>
      <c r="J347" s="74" t="s">
        <v>91</v>
      </c>
      <c r="K347" s="104" t="s">
        <v>91</v>
      </c>
      <c r="L347" s="74">
        <v>1300</v>
      </c>
      <c r="M347" s="104">
        <v>2.5</v>
      </c>
      <c r="N347" s="74">
        <v>1300</v>
      </c>
      <c r="O347" s="104">
        <v>3</v>
      </c>
      <c r="P347" s="74">
        <v>2500</v>
      </c>
      <c r="Q347" s="104">
        <v>2.8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1200</v>
      </c>
      <c r="G348" s="104">
        <v>7.9</v>
      </c>
      <c r="H348" s="74" t="s">
        <v>91</v>
      </c>
      <c r="I348" s="104" t="s">
        <v>91</v>
      </c>
      <c r="J348" s="74" t="s">
        <v>91</v>
      </c>
      <c r="K348" s="104" t="s">
        <v>91</v>
      </c>
      <c r="L348" s="74">
        <v>1700</v>
      </c>
      <c r="M348" s="104">
        <v>3.4</v>
      </c>
      <c r="N348" s="74">
        <v>1400</v>
      </c>
      <c r="O348" s="104">
        <v>3.2</v>
      </c>
      <c r="P348" s="74">
        <v>3100</v>
      </c>
      <c r="Q348" s="104">
        <v>3.3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177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71.2</v>
      </c>
      <c r="G361" s="132">
        <v>78.3</v>
      </c>
      <c r="H361" s="132">
        <v>57.6</v>
      </c>
      <c r="I361" s="132">
        <v>7.4</v>
      </c>
      <c r="J361" s="133">
        <v>86.5</v>
      </c>
      <c r="K361" s="134">
        <v>54.4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57.9</v>
      </c>
      <c r="G362" s="132">
        <v>76.3</v>
      </c>
      <c r="H362" s="132">
        <v>64.2</v>
      </c>
      <c r="I362" s="132">
        <v>3</v>
      </c>
      <c r="J362" s="133">
        <v>78.8</v>
      </c>
      <c r="K362" s="135">
        <v>58.9</v>
      </c>
      <c r="L362" s="135">
        <v>68.7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62.5</v>
      </c>
      <c r="G363" s="132">
        <v>78.9</v>
      </c>
      <c r="H363" s="132">
        <v>69.8</v>
      </c>
      <c r="I363" s="132">
        <v>8.7</v>
      </c>
      <c r="J363" s="133">
        <v>79.6</v>
      </c>
      <c r="K363" s="135">
        <v>65.4</v>
      </c>
      <c r="L363" s="135">
        <v>72.5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67</v>
      </c>
      <c r="G364" s="132">
        <v>80.8</v>
      </c>
      <c r="H364" s="132">
        <v>73.5</v>
      </c>
      <c r="I364" s="132">
        <v>7.6</v>
      </c>
      <c r="J364" s="133">
        <v>82.9</v>
      </c>
      <c r="K364" s="135">
        <v>68.5</v>
      </c>
      <c r="L364" s="135">
        <v>75.7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64.7</v>
      </c>
      <c r="G365" s="132">
        <v>79.7</v>
      </c>
      <c r="H365" s="132">
        <v>77</v>
      </c>
      <c r="I365" s="132">
        <v>7.4</v>
      </c>
      <c r="J365" s="133">
        <v>84.2</v>
      </c>
      <c r="K365" s="135">
        <v>68.2</v>
      </c>
      <c r="L365" s="135">
        <v>76.2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65.3</v>
      </c>
      <c r="G366" s="132">
        <v>81.8</v>
      </c>
      <c r="H366" s="132">
        <v>74.2</v>
      </c>
      <c r="I366" s="132">
        <v>8.1</v>
      </c>
      <c r="J366" s="133">
        <v>82.9</v>
      </c>
      <c r="K366" s="135">
        <v>69.1</v>
      </c>
      <c r="L366" s="135">
        <v>75.9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68.8</v>
      </c>
      <c r="G367" s="132">
        <v>79.4</v>
      </c>
      <c r="H367" s="132">
        <v>77.4</v>
      </c>
      <c r="I367" s="132">
        <v>9.9</v>
      </c>
      <c r="J367" s="133">
        <v>83.6</v>
      </c>
      <c r="K367" s="135">
        <v>69.6</v>
      </c>
      <c r="L367" s="135">
        <v>76.5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67</v>
      </c>
      <c r="G368" s="132">
        <v>83.4</v>
      </c>
      <c r="H368" s="132">
        <v>76.9</v>
      </c>
      <c r="I368" s="132">
        <v>13</v>
      </c>
      <c r="J368" s="133">
        <v>84.1</v>
      </c>
      <c r="K368" s="135">
        <v>72</v>
      </c>
      <c r="L368" s="135">
        <v>77.9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68.2</v>
      </c>
      <c r="G369" s="132">
        <v>81.8</v>
      </c>
      <c r="H369" s="132">
        <v>77.8</v>
      </c>
      <c r="I369" s="132">
        <v>10.6</v>
      </c>
      <c r="J369" s="133">
        <v>84.8</v>
      </c>
      <c r="K369" s="135">
        <v>71.1</v>
      </c>
      <c r="L369" s="135">
        <v>77.9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63.7</v>
      </c>
      <c r="G370" s="132">
        <v>81.7</v>
      </c>
      <c r="H370" s="132">
        <v>79.8</v>
      </c>
      <c r="I370" s="132">
        <v>12.6</v>
      </c>
      <c r="J370" s="133">
        <v>84.9</v>
      </c>
      <c r="K370" s="135">
        <v>70.9</v>
      </c>
      <c r="L370" s="135">
        <v>77.9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67.2</v>
      </c>
      <c r="G371" s="132">
        <v>80.3</v>
      </c>
      <c r="H371" s="132">
        <v>78.8</v>
      </c>
      <c r="I371" s="132">
        <v>14.2</v>
      </c>
      <c r="J371" s="133">
        <v>83.1</v>
      </c>
      <c r="K371" s="135">
        <v>71.7</v>
      </c>
      <c r="L371" s="135">
        <v>77.3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178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15.12449144268048</v>
      </c>
      <c r="G384" s="144">
        <v>15.179640008197005</v>
      </c>
      <c r="H384" s="144">
        <v>15.471746582760428</v>
      </c>
      <c r="I384" s="144">
        <v>15.496783468425079</v>
      </c>
      <c r="J384" s="144">
        <v>15.325824794878159</v>
      </c>
      <c r="K384" s="144">
        <v>15.643849166705284</v>
      </c>
      <c r="L384" s="144">
        <v>16.182499103326958</v>
      </c>
      <c r="M384" s="144">
        <v>16.542763735223296</v>
      </c>
      <c r="N384" s="144">
        <v>17.008</v>
      </c>
      <c r="O384" s="144">
        <v>17.640166830225713</v>
      </c>
      <c r="P384" s="259">
        <v>18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179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8555</v>
      </c>
      <c r="G394" s="148">
        <v>2991</v>
      </c>
      <c r="H394" s="149">
        <v>11546</v>
      </c>
      <c r="I394" s="150">
        <v>74.09492464922917</v>
      </c>
      <c r="J394" s="151">
        <v>25.90507535077083</v>
      </c>
      <c r="K394" s="152">
        <v>163.02801032963802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8466</v>
      </c>
      <c r="G395" s="153">
        <v>3140</v>
      </c>
      <c r="H395" s="154">
        <v>11606</v>
      </c>
      <c r="I395" s="155">
        <v>72.94502843356885</v>
      </c>
      <c r="J395" s="156">
        <v>27.054971566431156</v>
      </c>
      <c r="K395" s="157">
        <v>165.07360115860027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8462</v>
      </c>
      <c r="G396" s="153">
        <v>3099</v>
      </c>
      <c r="H396" s="154">
        <v>11561</v>
      </c>
      <c r="I396" s="155">
        <v>73.19436034945073</v>
      </c>
      <c r="J396" s="156">
        <v>26.805639650549264</v>
      </c>
      <c r="K396" s="157">
        <v>149.0092889893373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8603</v>
      </c>
      <c r="G397" s="153">
        <v>3032</v>
      </c>
      <c r="H397" s="154">
        <v>11635</v>
      </c>
      <c r="I397" s="155">
        <v>73.94069617533304</v>
      </c>
      <c r="J397" s="156">
        <v>26.05930382466695</v>
      </c>
      <c r="K397" s="157">
        <v>143.57064797016557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8396</v>
      </c>
      <c r="G398" s="153">
        <v>3053</v>
      </c>
      <c r="H398" s="154">
        <v>11449</v>
      </c>
      <c r="I398" s="155">
        <v>73.33391562581885</v>
      </c>
      <c r="J398" s="156">
        <v>26.666084374181153</v>
      </c>
      <c r="K398" s="157">
        <v>146.78205128205127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8500</v>
      </c>
      <c r="G399" s="153">
        <v>3200</v>
      </c>
      <c r="H399" s="154">
        <v>11700</v>
      </c>
      <c r="I399" s="155">
        <v>72.64957264957265</v>
      </c>
      <c r="J399" s="156">
        <v>27.350427350427353</v>
      </c>
      <c r="K399" s="157">
        <v>150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168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6297</v>
      </c>
      <c r="E414" s="166">
        <v>25.39010523769203</v>
      </c>
      <c r="F414" s="165">
        <v>324</v>
      </c>
      <c r="G414" s="166">
        <v>28.723404255319153</v>
      </c>
      <c r="H414" s="165">
        <v>39</v>
      </c>
      <c r="I414" s="166">
        <v>36.11111111111111</v>
      </c>
      <c r="J414" s="165">
        <v>48</v>
      </c>
      <c r="K414" s="166">
        <v>45.714285714285715</v>
      </c>
      <c r="L414" s="165">
        <v>6</v>
      </c>
      <c r="M414" s="166">
        <v>28.57142857142857</v>
      </c>
      <c r="N414" s="165">
        <v>6657</v>
      </c>
      <c r="O414" s="166">
        <v>25.71561015181365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8652</v>
      </c>
      <c r="E415" s="168">
        <v>32.975074319689</v>
      </c>
      <c r="F415" s="167">
        <v>453</v>
      </c>
      <c r="G415" s="168">
        <v>37.65586034912718</v>
      </c>
      <c r="H415" s="167">
        <v>30</v>
      </c>
      <c r="I415" s="168">
        <v>31.25</v>
      </c>
      <c r="J415" s="167">
        <v>33</v>
      </c>
      <c r="K415" s="168">
        <v>33.33333333333333</v>
      </c>
      <c r="L415" s="167">
        <v>9</v>
      </c>
      <c r="M415" s="168">
        <v>37.5</v>
      </c>
      <c r="N415" s="167">
        <v>9114</v>
      </c>
      <c r="O415" s="168">
        <v>33.25670498084291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8343</v>
      </c>
      <c r="E416" s="168">
        <v>28.096585168720956</v>
      </c>
      <c r="F416" s="167">
        <v>696</v>
      </c>
      <c r="G416" s="168">
        <v>34.88721804511278</v>
      </c>
      <c r="H416" s="167">
        <v>63</v>
      </c>
      <c r="I416" s="168">
        <v>42.857142857142854</v>
      </c>
      <c r="J416" s="167">
        <v>81</v>
      </c>
      <c r="K416" s="168">
        <v>39.705882352941174</v>
      </c>
      <c r="L416" s="167">
        <v>21</v>
      </c>
      <c r="M416" s="168">
        <v>50</v>
      </c>
      <c r="N416" s="167">
        <v>8808</v>
      </c>
      <c r="O416" s="168">
        <v>28.40007738440704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7104</v>
      </c>
      <c r="E417" s="168">
        <v>23.413090765275854</v>
      </c>
      <c r="F417" s="167">
        <v>699</v>
      </c>
      <c r="G417" s="168">
        <v>35.09036144578313</v>
      </c>
      <c r="H417" s="167">
        <v>45</v>
      </c>
      <c r="I417" s="168">
        <v>35.714285714285715</v>
      </c>
      <c r="J417" s="167">
        <v>72</v>
      </c>
      <c r="K417" s="168">
        <v>33.33333333333333</v>
      </c>
      <c r="L417" s="167">
        <v>15</v>
      </c>
      <c r="M417" s="168">
        <v>35.714285714285715</v>
      </c>
      <c r="N417" s="167">
        <v>7632</v>
      </c>
      <c r="O417" s="168">
        <v>23.97963992836271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6984</v>
      </c>
      <c r="E418" s="170">
        <v>20.11926367643246</v>
      </c>
      <c r="F418" s="169">
        <v>555</v>
      </c>
      <c r="G418" s="170">
        <v>23.536895674300254</v>
      </c>
      <c r="H418" s="169">
        <v>54</v>
      </c>
      <c r="I418" s="170">
        <v>21.951219512195124</v>
      </c>
      <c r="J418" s="169">
        <v>114</v>
      </c>
      <c r="K418" s="170">
        <v>30.158730158730158</v>
      </c>
      <c r="L418" s="169">
        <v>21</v>
      </c>
      <c r="M418" s="170">
        <v>25</v>
      </c>
      <c r="N418" s="169">
        <v>7395</v>
      </c>
      <c r="O418" s="170">
        <v>20.336605890603085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1986</v>
      </c>
      <c r="E424" s="166">
        <v>30.422794117647058</v>
      </c>
      <c r="F424" s="165">
        <v>588</v>
      </c>
      <c r="G424" s="166">
        <v>15.64245810055866</v>
      </c>
      <c r="H424" s="165">
        <v>1662</v>
      </c>
      <c r="I424" s="166">
        <v>21.70846394984326</v>
      </c>
      <c r="J424" s="165">
        <v>1119</v>
      </c>
      <c r="K424" s="166">
        <v>22.483423749246533</v>
      </c>
      <c r="L424" s="165">
        <v>1305</v>
      </c>
      <c r="M424" s="166">
        <v>43.98382204246714</v>
      </c>
      <c r="N424" s="165">
        <v>6657</v>
      </c>
      <c r="O424" s="166">
        <v>25.71561015181365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2451</v>
      </c>
      <c r="E425" s="168">
        <v>38.266978922716625</v>
      </c>
      <c r="F425" s="167">
        <v>762</v>
      </c>
      <c r="G425" s="168">
        <v>21.783876500857634</v>
      </c>
      <c r="H425" s="167">
        <v>2265</v>
      </c>
      <c r="I425" s="168">
        <v>27.325370973579442</v>
      </c>
      <c r="J425" s="167">
        <v>1647</v>
      </c>
      <c r="K425" s="168">
        <v>29.484425349087</v>
      </c>
      <c r="L425" s="167">
        <v>1992</v>
      </c>
      <c r="M425" s="168">
        <v>54.92142266335814</v>
      </c>
      <c r="N425" s="167">
        <v>9114</v>
      </c>
      <c r="O425" s="168">
        <v>33.25670498084291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2709</v>
      </c>
      <c r="E426" s="168">
        <v>36.308805790108565</v>
      </c>
      <c r="F426" s="167">
        <v>633</v>
      </c>
      <c r="G426" s="168">
        <v>18.772241992882563</v>
      </c>
      <c r="H426" s="167">
        <v>2217</v>
      </c>
      <c r="I426" s="168">
        <v>23.90812034940149</v>
      </c>
      <c r="J426" s="167">
        <v>1551</v>
      </c>
      <c r="K426" s="168">
        <v>22.322970639032818</v>
      </c>
      <c r="L426" s="167">
        <v>1698</v>
      </c>
      <c r="M426" s="168">
        <v>42.91129643669447</v>
      </c>
      <c r="N426" s="167">
        <v>8808</v>
      </c>
      <c r="O426" s="168">
        <v>28.40007738440704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2466</v>
      </c>
      <c r="E427" s="168">
        <v>32.23529411764706</v>
      </c>
      <c r="F427" s="167">
        <v>522</v>
      </c>
      <c r="G427" s="168">
        <v>18.031088082901555</v>
      </c>
      <c r="H427" s="167">
        <v>1803</v>
      </c>
      <c r="I427" s="168">
        <v>20</v>
      </c>
      <c r="J427" s="167">
        <v>1458</v>
      </c>
      <c r="K427" s="168">
        <v>18.013343217197924</v>
      </c>
      <c r="L427" s="167">
        <v>1383</v>
      </c>
      <c r="M427" s="168">
        <v>33.16546762589928</v>
      </c>
      <c r="N427" s="167">
        <v>7632</v>
      </c>
      <c r="O427" s="168">
        <v>23.97963992836271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1899</v>
      </c>
      <c r="E428" s="170">
        <v>23.246419390378257</v>
      </c>
      <c r="F428" s="169">
        <v>447</v>
      </c>
      <c r="G428" s="170">
        <v>13.07017543859649</v>
      </c>
      <c r="H428" s="169">
        <v>1398</v>
      </c>
      <c r="I428" s="170">
        <v>14.681789540012602</v>
      </c>
      <c r="J428" s="169">
        <v>1737</v>
      </c>
      <c r="K428" s="170">
        <v>16.714780600461893</v>
      </c>
      <c r="L428" s="169">
        <v>1908</v>
      </c>
      <c r="M428" s="170">
        <v>39.21085080147966</v>
      </c>
      <c r="N428" s="169">
        <v>7395</v>
      </c>
      <c r="O428" s="170">
        <v>20.336605890603085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3162</v>
      </c>
      <c r="E434" s="166">
        <v>24.157689663075864</v>
      </c>
      <c r="F434" s="165">
        <v>3498</v>
      </c>
      <c r="G434" s="166">
        <v>27.332395686826068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4344</v>
      </c>
      <c r="E435" s="168">
        <v>31.539969505554343</v>
      </c>
      <c r="F435" s="167">
        <v>4770</v>
      </c>
      <c r="G435" s="168">
        <v>34.99889940567907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4104</v>
      </c>
      <c r="E436" s="168">
        <v>26.2169413568417</v>
      </c>
      <c r="F436" s="167">
        <v>4701</v>
      </c>
      <c r="G436" s="168">
        <v>30.60546875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3483</v>
      </c>
      <c r="E437" s="168">
        <v>21.868525145978527</v>
      </c>
      <c r="F437" s="167">
        <v>4149</v>
      </c>
      <c r="G437" s="168">
        <v>26.09433962264151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3462</v>
      </c>
      <c r="E438" s="170">
        <v>19.128128625890934</v>
      </c>
      <c r="F438" s="169">
        <v>3933</v>
      </c>
      <c r="G438" s="170">
        <v>21.534165571616295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2547</v>
      </c>
      <c r="E449" s="166">
        <v>8.900304015095923</v>
      </c>
      <c r="F449" s="165">
        <v>291</v>
      </c>
      <c r="G449" s="166">
        <v>21.13289760348584</v>
      </c>
      <c r="H449" s="165">
        <v>27</v>
      </c>
      <c r="I449" s="166">
        <v>23.076923076923077</v>
      </c>
      <c r="J449" s="165">
        <v>18</v>
      </c>
      <c r="K449" s="166">
        <v>15</v>
      </c>
      <c r="L449" s="165">
        <v>3</v>
      </c>
      <c r="M449" s="166">
        <v>12.5</v>
      </c>
      <c r="N449" s="165">
        <v>2931</v>
      </c>
      <c r="O449" s="166">
        <v>9.552209620649197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2121</v>
      </c>
      <c r="E450" s="168">
        <v>7.012497520333268</v>
      </c>
      <c r="F450" s="167">
        <v>255</v>
      </c>
      <c r="G450" s="168">
        <v>17.20647773279352</v>
      </c>
      <c r="H450" s="167">
        <v>15</v>
      </c>
      <c r="I450" s="168">
        <v>12.5</v>
      </c>
      <c r="J450" s="167">
        <v>30</v>
      </c>
      <c r="K450" s="168">
        <v>24.390243902439025</v>
      </c>
      <c r="L450" s="167">
        <v>6</v>
      </c>
      <c r="M450" s="168">
        <v>25</v>
      </c>
      <c r="N450" s="167">
        <v>2460</v>
      </c>
      <c r="O450" s="168">
        <v>7.581360946745562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1740</v>
      </c>
      <c r="E451" s="168">
        <v>5.223499744829035</v>
      </c>
      <c r="F451" s="167">
        <v>351</v>
      </c>
      <c r="G451" s="168">
        <v>14.540182270091135</v>
      </c>
      <c r="H451" s="167">
        <v>27</v>
      </c>
      <c r="I451" s="168">
        <v>13.5</v>
      </c>
      <c r="J451" s="167">
        <v>41</v>
      </c>
      <c r="K451" s="168">
        <v>17.4468085106383</v>
      </c>
      <c r="L451" s="167">
        <v>2</v>
      </c>
      <c r="M451" s="168">
        <v>4</v>
      </c>
      <c r="N451" s="167">
        <v>2109</v>
      </c>
      <c r="O451" s="168">
        <v>5.865012931394087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1590</v>
      </c>
      <c r="E452" s="168">
        <v>4.5330140266849135</v>
      </c>
      <c r="F452" s="167">
        <v>363</v>
      </c>
      <c r="G452" s="168">
        <v>14.491017964071856</v>
      </c>
      <c r="H452" s="167">
        <v>45</v>
      </c>
      <c r="I452" s="168">
        <v>23.4375</v>
      </c>
      <c r="J452" s="167">
        <v>48</v>
      </c>
      <c r="K452" s="168">
        <v>15.686274509803921</v>
      </c>
      <c r="L452" s="167">
        <v>12</v>
      </c>
      <c r="M452" s="168">
        <v>20</v>
      </c>
      <c r="N452" s="167">
        <v>2046</v>
      </c>
      <c r="O452" s="168">
        <v>5.347761311064064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1560</v>
      </c>
      <c r="E453" s="170">
        <v>4.0241448692152915</v>
      </c>
      <c r="F453" s="169">
        <v>327</v>
      </c>
      <c r="G453" s="170">
        <v>11.473684210526315</v>
      </c>
      <c r="H453" s="169">
        <v>48</v>
      </c>
      <c r="I453" s="170">
        <v>16.3265306122449</v>
      </c>
      <c r="J453" s="169">
        <v>93</v>
      </c>
      <c r="K453" s="170">
        <v>18.787878787878785</v>
      </c>
      <c r="L453" s="169">
        <v>3</v>
      </c>
      <c r="M453" s="170">
        <v>2.941176470588235</v>
      </c>
      <c r="N453" s="169">
        <v>1959</v>
      </c>
      <c r="O453" s="170">
        <v>4.692777578153072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555</v>
      </c>
      <c r="E459" s="166">
        <v>11.363636363636363</v>
      </c>
      <c r="F459" s="165">
        <v>333</v>
      </c>
      <c r="G459" s="166">
        <v>11.122244488977955</v>
      </c>
      <c r="H459" s="165">
        <v>885</v>
      </c>
      <c r="I459" s="166">
        <v>18.402994385527137</v>
      </c>
      <c r="J459" s="165">
        <v>870</v>
      </c>
      <c r="K459" s="166">
        <v>9.489528795811518</v>
      </c>
      <c r="L459" s="165">
        <v>243</v>
      </c>
      <c r="M459" s="166">
        <v>4.245283018867925</v>
      </c>
      <c r="N459" s="165">
        <v>39</v>
      </c>
      <c r="O459" s="166">
        <v>1.2524084778420037</v>
      </c>
      <c r="P459" s="165">
        <v>2931</v>
      </c>
      <c r="Q459" s="166">
        <v>9.552209620649197</v>
      </c>
      <c r="R459" s="2"/>
    </row>
    <row r="460" spans="1:18" ht="12.75">
      <c r="A460" s="5"/>
      <c r="B460" s="5"/>
      <c r="C460" s="56">
        <v>1991</v>
      </c>
      <c r="D460" s="167">
        <v>615</v>
      </c>
      <c r="E460" s="168">
        <v>11.904761904761903</v>
      </c>
      <c r="F460" s="167">
        <v>264</v>
      </c>
      <c r="G460" s="168">
        <v>10.080183276059564</v>
      </c>
      <c r="H460" s="167">
        <v>594</v>
      </c>
      <c r="I460" s="168">
        <v>13.279678068410464</v>
      </c>
      <c r="J460" s="167">
        <v>762</v>
      </c>
      <c r="K460" s="168">
        <v>7.687651331719128</v>
      </c>
      <c r="L460" s="167">
        <v>198</v>
      </c>
      <c r="M460" s="168">
        <v>3.081232492997199</v>
      </c>
      <c r="N460" s="167">
        <v>27</v>
      </c>
      <c r="O460" s="168">
        <v>0.7003891050583658</v>
      </c>
      <c r="P460" s="167">
        <v>2460</v>
      </c>
      <c r="Q460" s="168">
        <v>7.581360946745562</v>
      </c>
      <c r="R460" s="2"/>
    </row>
    <row r="461" spans="1:18" ht="12.75">
      <c r="A461" s="5"/>
      <c r="B461" s="5"/>
      <c r="C461" s="56">
        <v>1996</v>
      </c>
      <c r="D461" s="167">
        <v>597</v>
      </c>
      <c r="E461" s="168">
        <v>10.332294911734165</v>
      </c>
      <c r="F461" s="167">
        <v>221</v>
      </c>
      <c r="G461" s="168">
        <v>7.83132530120482</v>
      </c>
      <c r="H461" s="167">
        <v>441</v>
      </c>
      <c r="I461" s="168">
        <v>10.114678899082568</v>
      </c>
      <c r="J461" s="167">
        <v>664</v>
      </c>
      <c r="K461" s="168">
        <v>6.17272473738031</v>
      </c>
      <c r="L461" s="167">
        <v>171</v>
      </c>
      <c r="M461" s="168">
        <v>2.1380345086271566</v>
      </c>
      <c r="N461" s="167">
        <v>15</v>
      </c>
      <c r="O461" s="168">
        <v>0.353440150801131</v>
      </c>
      <c r="P461" s="167">
        <v>2109</v>
      </c>
      <c r="Q461" s="168">
        <v>5.865012931394087</v>
      </c>
      <c r="R461" s="2"/>
    </row>
    <row r="462" spans="1:18" ht="12.75">
      <c r="A462" s="5"/>
      <c r="B462" s="5"/>
      <c r="C462" s="56">
        <v>2001</v>
      </c>
      <c r="D462" s="167">
        <v>603</v>
      </c>
      <c r="E462" s="168">
        <v>10.1566447700859</v>
      </c>
      <c r="F462" s="167">
        <v>240</v>
      </c>
      <c r="G462" s="168">
        <v>7.319304666056725</v>
      </c>
      <c r="H462" s="167">
        <v>363</v>
      </c>
      <c r="I462" s="168">
        <v>9.272030651340996</v>
      </c>
      <c r="J462" s="167">
        <v>600</v>
      </c>
      <c r="K462" s="168">
        <v>5.5035773252614195</v>
      </c>
      <c r="L462" s="167">
        <v>207</v>
      </c>
      <c r="M462" s="168">
        <v>2.1664050235478807</v>
      </c>
      <c r="N462" s="167">
        <v>36</v>
      </c>
      <c r="O462" s="168">
        <v>0.7692307692307693</v>
      </c>
      <c r="P462" s="167">
        <v>2046</v>
      </c>
      <c r="Q462" s="168">
        <v>5.347761311064064</v>
      </c>
      <c r="R462" s="2"/>
    </row>
    <row r="463" spans="1:18" ht="12.75">
      <c r="A463" s="5"/>
      <c r="B463" s="5"/>
      <c r="C463" s="105">
        <v>2006</v>
      </c>
      <c r="D463" s="169">
        <v>480</v>
      </c>
      <c r="E463" s="170">
        <v>8.097165991902834</v>
      </c>
      <c r="F463" s="169">
        <v>231</v>
      </c>
      <c r="G463" s="170">
        <v>6.766256590509665</v>
      </c>
      <c r="H463" s="169">
        <v>411</v>
      </c>
      <c r="I463" s="170">
        <v>9.441764300482426</v>
      </c>
      <c r="J463" s="169">
        <v>537</v>
      </c>
      <c r="K463" s="170">
        <v>4.927057528213598</v>
      </c>
      <c r="L463" s="169">
        <v>270</v>
      </c>
      <c r="M463" s="170">
        <v>2.284263959390863</v>
      </c>
      <c r="N463" s="169">
        <v>36</v>
      </c>
      <c r="O463" s="170">
        <v>0.673778775968557</v>
      </c>
      <c r="P463" s="169">
        <v>1959</v>
      </c>
      <c r="Q463" s="170">
        <v>4.692777578153072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1539</v>
      </c>
      <c r="E469" s="166">
        <v>9.886297937945654</v>
      </c>
      <c r="F469" s="165">
        <v>1395</v>
      </c>
      <c r="G469" s="166">
        <v>9.228021432823972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1284</v>
      </c>
      <c r="E470" s="168">
        <v>7.8302231979509695</v>
      </c>
      <c r="F470" s="167">
        <v>1176</v>
      </c>
      <c r="G470" s="168">
        <v>7.325733507755559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1064</v>
      </c>
      <c r="E471" s="168">
        <v>5.857740585774058</v>
      </c>
      <c r="F471" s="167">
        <v>1045</v>
      </c>
      <c r="G471" s="168">
        <v>5.872436077549874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1020</v>
      </c>
      <c r="E472" s="168">
        <v>5.32998902649318</v>
      </c>
      <c r="F472" s="167">
        <v>1029</v>
      </c>
      <c r="G472" s="168">
        <v>5.382080652753805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969</v>
      </c>
      <c r="E473" s="170">
        <v>4.662240184757506</v>
      </c>
      <c r="F473" s="169">
        <v>984</v>
      </c>
      <c r="G473" s="170">
        <v>4.694432517532561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75</v>
      </c>
      <c r="F483" s="180">
        <v>67</v>
      </c>
      <c r="G483" s="180">
        <v>64.06</v>
      </c>
      <c r="H483" s="180">
        <v>63</v>
      </c>
      <c r="I483" s="180">
        <v>59</v>
      </c>
      <c r="J483" s="180">
        <v>52</v>
      </c>
      <c r="K483" s="181">
        <v>55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4</v>
      </c>
      <c r="G492" s="184">
        <v>20</v>
      </c>
      <c r="H492" s="183">
        <v>5</v>
      </c>
      <c r="I492" s="184">
        <v>23</v>
      </c>
      <c r="J492" s="183">
        <v>7</v>
      </c>
      <c r="K492" s="184">
        <v>26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2</v>
      </c>
      <c r="G493" s="187">
        <v>15</v>
      </c>
      <c r="H493" s="186">
        <v>3</v>
      </c>
      <c r="I493" s="187">
        <v>23</v>
      </c>
      <c r="J493" s="186">
        <v>3</v>
      </c>
      <c r="K493" s="187">
        <v>23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87</v>
      </c>
      <c r="G506" s="193">
        <v>8.682634730538922</v>
      </c>
      <c r="H506" s="72">
        <v>96</v>
      </c>
      <c r="I506" s="193">
        <v>14.096916299559473</v>
      </c>
      <c r="J506" s="72">
        <v>120</v>
      </c>
      <c r="K506" s="193">
        <v>18.69158878504673</v>
      </c>
      <c r="L506" s="72">
        <v>60</v>
      </c>
      <c r="M506" s="193">
        <v>27.027027027027028</v>
      </c>
      <c r="N506" s="72">
        <v>18</v>
      </c>
      <c r="O506" s="193">
        <v>28.57142857142857</v>
      </c>
      <c r="P506" s="72">
        <v>387</v>
      </c>
      <c r="Q506" s="193">
        <v>14.810562571756602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138</v>
      </c>
      <c r="G507" s="194">
        <v>1.5561569688768606</v>
      </c>
      <c r="H507" s="74">
        <v>174</v>
      </c>
      <c r="I507" s="194">
        <v>2.452431289640592</v>
      </c>
      <c r="J507" s="74">
        <v>189</v>
      </c>
      <c r="K507" s="194">
        <v>1.601423487544484</v>
      </c>
      <c r="L507" s="74">
        <v>84</v>
      </c>
      <c r="M507" s="194">
        <v>1.5217391304347827</v>
      </c>
      <c r="N507" s="74">
        <v>33</v>
      </c>
      <c r="O507" s="194">
        <v>0.7046764894298526</v>
      </c>
      <c r="P507" s="74">
        <v>621</v>
      </c>
      <c r="Q507" s="194">
        <v>1.6353294359298467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162</v>
      </c>
      <c r="G508" s="194">
        <v>14.285714285714285</v>
      </c>
      <c r="H508" s="74">
        <v>90</v>
      </c>
      <c r="I508" s="194">
        <v>14.85148514851485</v>
      </c>
      <c r="J508" s="74">
        <v>138</v>
      </c>
      <c r="K508" s="194">
        <v>18.4</v>
      </c>
      <c r="L508" s="74">
        <v>63</v>
      </c>
      <c r="M508" s="194">
        <v>26.582278481012654</v>
      </c>
      <c r="N508" s="74">
        <v>15</v>
      </c>
      <c r="O508" s="194">
        <v>26.31578947368421</v>
      </c>
      <c r="P508" s="74">
        <v>453</v>
      </c>
      <c r="Q508" s="194">
        <v>16.30669546436285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222</v>
      </c>
      <c r="G509" s="194">
        <v>2.337334175615919</v>
      </c>
      <c r="H509" s="74">
        <v>168</v>
      </c>
      <c r="I509" s="194">
        <v>2.5373810602628004</v>
      </c>
      <c r="J509" s="74">
        <v>219</v>
      </c>
      <c r="K509" s="194">
        <v>1.7455762792922047</v>
      </c>
      <c r="L509" s="74">
        <v>108</v>
      </c>
      <c r="M509" s="194">
        <v>1.4851485148514851</v>
      </c>
      <c r="N509" s="74">
        <v>33</v>
      </c>
      <c r="O509" s="194">
        <v>0.6100942872989462</v>
      </c>
      <c r="P509" s="74">
        <v>747</v>
      </c>
      <c r="Q509" s="194">
        <v>1.8064422518862449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111</v>
      </c>
      <c r="G510" s="194">
        <v>9.814323607427056</v>
      </c>
      <c r="H510" s="74">
        <v>102</v>
      </c>
      <c r="I510" s="194">
        <v>14.847161572052403</v>
      </c>
      <c r="J510" s="74">
        <v>132</v>
      </c>
      <c r="K510" s="194">
        <v>16.05839416058394</v>
      </c>
      <c r="L510" s="74">
        <v>75</v>
      </c>
      <c r="M510" s="194">
        <v>22.93577981651376</v>
      </c>
      <c r="N510" s="74">
        <v>27</v>
      </c>
      <c r="O510" s="194">
        <v>26.47058823529412</v>
      </c>
      <c r="P510" s="74">
        <v>450</v>
      </c>
      <c r="Q510" s="194">
        <v>14.691478942213514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150</v>
      </c>
      <c r="G511" s="195">
        <v>1.5610365282547611</v>
      </c>
      <c r="H511" s="123">
        <v>153</v>
      </c>
      <c r="I511" s="195">
        <v>2.35239852398524</v>
      </c>
      <c r="J511" s="123">
        <v>222</v>
      </c>
      <c r="K511" s="195">
        <v>1.651048639000446</v>
      </c>
      <c r="L511" s="123">
        <v>147</v>
      </c>
      <c r="M511" s="195">
        <v>1.6338779593197732</v>
      </c>
      <c r="N511" s="123">
        <v>42</v>
      </c>
      <c r="O511" s="195">
        <v>0.691699604743083</v>
      </c>
      <c r="P511" s="123">
        <v>714</v>
      </c>
      <c r="Q511" s="195">
        <v>1.6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12.711864406779661</v>
      </c>
      <c r="G520" s="200">
        <v>9.79020979020979</v>
      </c>
      <c r="H520" s="199">
        <v>73.18840579710145</v>
      </c>
      <c r="I520" s="200">
        <v>74.27184466019418</v>
      </c>
      <c r="J520" s="199">
        <v>44.78764478764479</v>
      </c>
      <c r="K520" s="200">
        <v>47.59206798866856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180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50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169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89.43396226415095</v>
      </c>
      <c r="F543" s="277"/>
      <c r="G543" s="277">
        <v>8.679245283018867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97.33333333333334</v>
      </c>
      <c r="F544" s="283"/>
      <c r="G544" s="283">
        <v>8.518518518518519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88.8843537414966</v>
      </c>
      <c r="F545" s="283"/>
      <c r="G545" s="283">
        <v>9.138321995464853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43.41777777777778</v>
      </c>
      <c r="F546" s="283"/>
      <c r="G546" s="283">
        <v>31.511111111111113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39.8</v>
      </c>
      <c r="F547" s="283"/>
      <c r="G547" s="283">
        <v>31.164835164835164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43.221258134490235</v>
      </c>
      <c r="F548" s="283"/>
      <c r="G548" s="283">
        <v>4.3383947939262475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41.86451612903226</v>
      </c>
      <c r="F549" s="283"/>
      <c r="G549" s="283">
        <v>4.301075268817205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181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153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154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8241</v>
      </c>
      <c r="F564" s="206">
        <v>991.4581328200193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8413</v>
      </c>
      <c r="F565" s="208">
        <v>999.4060346875742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8072</v>
      </c>
      <c r="F566" s="208">
        <v>945.9744521270362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8698</v>
      </c>
      <c r="F567" s="208">
        <v>1007.1792496526169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8233</v>
      </c>
      <c r="F568" s="208">
        <v>938.8755844452047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8832</v>
      </c>
      <c r="F569" s="208">
        <v>992.1365985171872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8235</v>
      </c>
      <c r="F570" s="208">
        <v>919.4953104064315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8007</v>
      </c>
      <c r="F571" s="208">
        <v>1076.7885960193653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8410</v>
      </c>
      <c r="F572" s="208">
        <v>928.5635420117037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9030</v>
      </c>
      <c r="F573" s="210">
        <v>990.566037735849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155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156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157</v>
      </c>
      <c r="F580" s="299"/>
      <c r="G580" s="211" t="s">
        <v>158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142</v>
      </c>
      <c r="F582" s="151">
        <v>344.6601941747573</v>
      </c>
      <c r="G582" s="216">
        <v>21.844660194174757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189</v>
      </c>
      <c r="F583" s="156">
        <v>434.48275862068965</v>
      </c>
      <c r="G583" s="218">
        <v>13.793103448275863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200</v>
      </c>
      <c r="F584" s="156">
        <v>447.42729306487695</v>
      </c>
      <c r="G584" s="218">
        <v>15.659955257270694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154</v>
      </c>
      <c r="F585" s="156">
        <v>336.2445414847162</v>
      </c>
      <c r="G585" s="218">
        <v>13.100436681222707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136</v>
      </c>
      <c r="F586" s="156">
        <v>291.84549356223175</v>
      </c>
      <c r="G586" s="218">
        <v>4.291845493562232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143</v>
      </c>
      <c r="F587" s="156">
        <v>302.96610169491527</v>
      </c>
      <c r="G587" s="218">
        <v>10.59322033898305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195</v>
      </c>
      <c r="F588" s="156">
        <v>422.99349240780913</v>
      </c>
      <c r="G588" s="218">
        <v>10.845986984815617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192</v>
      </c>
      <c r="F589" s="156">
        <v>412.90322580645164</v>
      </c>
      <c r="G589" s="218">
        <v>17.204301075268816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159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160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161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162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95.01402588001085</v>
      </c>
      <c r="E604" s="227">
        <v>86.10763454317897</v>
      </c>
      <c r="F604" s="227">
        <v>80.3030303030303</v>
      </c>
      <c r="G604" s="227">
        <v>88.60759493670885</v>
      </c>
      <c r="H604" s="228">
        <v>93.75</v>
      </c>
      <c r="I604" s="226">
        <v>93.9936950389912</v>
      </c>
      <c r="J604" s="228">
        <v>95.10335479498475</v>
      </c>
      <c r="K604" s="226">
        <v>95.05089505089505</v>
      </c>
      <c r="L604" s="227">
        <v>89.6814404432133</v>
      </c>
      <c r="M604" s="227">
        <v>93.21368480089737</v>
      </c>
      <c r="N604" s="227">
        <v>96.68799397817087</v>
      </c>
      <c r="O604" s="228">
        <v>97.52824858757062</v>
      </c>
      <c r="P604" s="229">
        <v>94.52640402347025</v>
      </c>
      <c r="Q604" s="2"/>
      <c r="R604" s="2"/>
    </row>
    <row r="605" spans="1:18" ht="12.75">
      <c r="A605" s="5"/>
      <c r="B605" s="2"/>
      <c r="C605" s="130">
        <v>2001</v>
      </c>
      <c r="D605" s="230">
        <v>97.51515669029118</v>
      </c>
      <c r="E605" s="231">
        <v>90.95295536791315</v>
      </c>
      <c r="F605" s="231">
        <v>89.0625</v>
      </c>
      <c r="G605" s="231">
        <v>93.13725490196079</v>
      </c>
      <c r="H605" s="232">
        <v>100</v>
      </c>
      <c r="I605" s="230">
        <v>96.45989974937343</v>
      </c>
      <c r="J605" s="232">
        <v>97.60413404321955</v>
      </c>
      <c r="K605" s="230">
        <v>97.48940332572546</v>
      </c>
      <c r="L605" s="231">
        <v>95.1575710991545</v>
      </c>
      <c r="M605" s="231">
        <v>96.1135611907387</v>
      </c>
      <c r="N605" s="231">
        <v>97.74223894637818</v>
      </c>
      <c r="O605" s="232">
        <v>98.29652996845427</v>
      </c>
      <c r="P605" s="233">
        <v>97.01667841202725</v>
      </c>
      <c r="Q605" s="2"/>
      <c r="R605" s="2"/>
    </row>
    <row r="606" spans="1:18" ht="12.75">
      <c r="A606" s="5"/>
      <c r="B606" s="2"/>
      <c r="C606" s="60" t="s">
        <v>31</v>
      </c>
      <c r="D606" s="234">
        <v>98.7311411992263</v>
      </c>
      <c r="E606" s="235">
        <v>96.28450106157112</v>
      </c>
      <c r="F606" s="235">
        <v>98.98989898989899</v>
      </c>
      <c r="G606" s="235">
        <v>97.60479041916167</v>
      </c>
      <c r="H606" s="236">
        <v>100</v>
      </c>
      <c r="I606" s="234">
        <v>98.19520646838001</v>
      </c>
      <c r="J606" s="236">
        <v>98.88459888459889</v>
      </c>
      <c r="K606" s="234">
        <v>99.13015463917526</v>
      </c>
      <c r="L606" s="235">
        <v>97.99307958477509</v>
      </c>
      <c r="M606" s="235">
        <v>98.1537613667677</v>
      </c>
      <c r="N606" s="235">
        <v>98.52829231159605</v>
      </c>
      <c r="O606" s="236">
        <v>98.88765294771969</v>
      </c>
      <c r="P606" s="237">
        <v>98.5415618938142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163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38.46810690803518</v>
      </c>
      <c r="E612" s="227">
        <v>27.261761158021713</v>
      </c>
      <c r="F612" s="227">
        <v>20.3125</v>
      </c>
      <c r="G612" s="227">
        <v>37.254901960784316</v>
      </c>
      <c r="H612" s="228">
        <v>65</v>
      </c>
      <c r="I612" s="226">
        <v>38.81578947368421</v>
      </c>
      <c r="J612" s="228">
        <v>37.253366739743186</v>
      </c>
      <c r="K612" s="226">
        <v>44.179980436909034</v>
      </c>
      <c r="L612" s="227">
        <v>40.35357417371253</v>
      </c>
      <c r="M612" s="227">
        <v>40.270121278941566</v>
      </c>
      <c r="N612" s="227">
        <v>40.451552210724365</v>
      </c>
      <c r="O612" s="228">
        <v>14.321766561514195</v>
      </c>
      <c r="P612" s="229">
        <v>38.03930780674967</v>
      </c>
      <c r="Q612" s="2"/>
      <c r="R612" s="2"/>
    </row>
    <row r="613" spans="1:18" ht="12.75">
      <c r="A613" s="5"/>
      <c r="B613" s="2"/>
      <c r="C613" s="60" t="s">
        <v>31</v>
      </c>
      <c r="D613" s="234">
        <v>68.06963249516441</v>
      </c>
      <c r="E613" s="235">
        <v>56.68789808917197</v>
      </c>
      <c r="F613" s="235">
        <v>47.474747474747474</v>
      </c>
      <c r="G613" s="235">
        <v>65.26946107784431</v>
      </c>
      <c r="H613" s="236">
        <v>75.75757575757575</v>
      </c>
      <c r="I613" s="234">
        <v>67.88911348541727</v>
      </c>
      <c r="J613" s="236">
        <v>67.12426712426712</v>
      </c>
      <c r="K613" s="234">
        <v>76.0631443298969</v>
      </c>
      <c r="L613" s="235">
        <v>68.16608996539793</v>
      </c>
      <c r="M613" s="235">
        <v>69.88151005786717</v>
      </c>
      <c r="N613" s="235">
        <v>71.78381121542755</v>
      </c>
      <c r="O613" s="236">
        <v>38.04226918798665</v>
      </c>
      <c r="P613" s="237">
        <v>67.49766506214527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170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164</v>
      </c>
      <c r="D621" s="287"/>
      <c r="E621" s="287"/>
      <c r="F621" s="288"/>
      <c r="G621" s="240">
        <v>67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2009-10-29T00:37:53Z</dcterms:modified>
  <cp:category/>
  <cp:version/>
  <cp:contentType/>
  <cp:contentStatus/>
</cp:coreProperties>
</file>