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<sst xmlns="http://schemas.openxmlformats.org/spreadsheetml/2006/main" count="1465" uniqueCount="183">
  <si>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</si>
  <si>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</si>
  <si>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</si>
  <si>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</si>
  <si>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</si>
  <si>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</si>
  <si>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</si>
  <si>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</si>
  <si>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</si>
  <si>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</si>
  <si>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</si>
  <si>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</si>
  <si>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</si>
  <si>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</si>
  <si>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</si>
  <si>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</si>
  <si>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</si>
  <si>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</si>
  <si>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</si>
  <si>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</si>
  <si>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</si>
  <si>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</si>
  <si>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</si>
  <si>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</si>
  <si>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</si>
  <si>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</si>
  <si>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</si>
  <si>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</si>
  <si>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</si>
  <si>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</si>
  <si>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</si>
  <si>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</si>
  <si>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</si>
  <si>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</si>
  <si>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</si>
  <si>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</si>
  <si>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</si>
  <si>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</si>
  <si>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</si>
  <si>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</si>
  <si>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</si>
  <si>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</si>
  <si>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</si>
  <si>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</si>
  <si>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</si>
  <si>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</si>
  <si>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</si>
  <si>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</si>
  <si>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</si>
  <si>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</si>
  <si>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</si>
  <si>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</si>
  <si>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</si>
  <si>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</si>
  <si>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</si>
  <si>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</si>
  <si>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</si>
  <si>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</si>
  <si>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</si>
  <si>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</si>
  <si>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</si>
  <si>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</si>
  <si>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</si>
  <si>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</si>
  <si>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</si>
  <si>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</si>
  <si>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</si>
  <si>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</si>
  <si>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</si>
  <si>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</si>
  <si>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</si>
  <si>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</si>
  <si>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</si>
  <si>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</si>
  <si>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</si>
  <si>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</si>
  <si>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</si>
  <si>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</si>
  <si>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</si>
  <si>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</si>
  <si>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</si>
  <si>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</si>
  <si>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</si>
  <si>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</si>
  <si>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</si>
  <si>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</si>
  <si>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</si>
  <si>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</si>
  <si>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</si>
  <si>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</si>
  <si>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</si>
  <si>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</si>
  <si>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</si>
  <si>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</si>
  <si>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</si>
  <si>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</si>
  <si>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</si>
  <si>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</si>
  <si>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</si>
  <si>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</si>
  <si>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</si>
  <si>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</si>
  <si>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</si>
  <si>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</si>
  <si>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</si>
  <si>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</si>
  <si>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</si>
  <si>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</si>
  <si>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</si>
  <si>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</si>
  <si>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</si>
  <si>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</si>
  <si>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</si>
  <si>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</si>
  <si>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</si>
  <si>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</si>
  <si>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</si>
  <si>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</si>
  <si>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</si>
  <si>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</si>
  <si>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</si>
  <si>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</si>
  <si>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</si>
  <si>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</si>
  <si>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</si>
  <si>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</si>
  <si>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</si>
  <si>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</si>
  <si>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</si>
  <si>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</si>
  <si>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</si>
  <si>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</si>
  <si>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</si>
  <si>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</si>
  <si>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</si>
  <si>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</si>
  <si>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</si>
  <si>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</si>
  <si>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</si>
  <si>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</si>
  <si>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</si>
  <si>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</si>
  <si>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</si>
  <si>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</si>
  <si>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</si>
  <si>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</si>
  <si>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</si>
  <si>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</si>
  <si>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</si>
  <si>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</si>
  <si>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</si>
  <si>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</si>
  <si>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</si>
  <si>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</si>
  <si>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</si>
  <si>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</si>
  <si>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</si>
  <si>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</si>
  <si>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</si>
  <si>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</si>
  <si>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</si>
  <si>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</si>
  <si>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</si>
  <si>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</si>
  <si>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</si>
  <si>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</si>
  <si>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</si>
  <si>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</si>
  <si>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</si>
  <si>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</si>
  <si>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</si>
  <si>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</si>
  <si>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</si>
  <si>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</si>
  <si>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</si>
  <si>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</si>
  <si>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</si>
  <si>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</si>
  <si>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</si>
  <si>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</si>
  <si>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Waikato Region</t>
  </si>
  <si>
    <t>People data for Waikato Region</t>
  </si>
  <si>
    <t>Indicator data for Waikato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</si>
</sst>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waikato-region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64038</v>
      </c>
      <c r="G16" s="11">
        <v>21.709194829497495</v>
      </c>
      <c r="H16" s="10">
        <v>27162</v>
      </c>
      <c r="I16" s="11">
        <v>35.472496473906915</v>
      </c>
      <c r="J16" s="10">
        <v>4923</v>
      </c>
      <c r="K16" s="11">
        <v>41.73448626653103</v>
      </c>
      <c r="L16" s="10">
        <v>4290</v>
      </c>
      <c r="M16" s="11">
        <v>23.566249176005275</v>
      </c>
      <c r="N16" s="10">
        <v>924</v>
      </c>
      <c r="O16" s="11">
        <v>35.85564610011641</v>
      </c>
      <c r="P16" s="10">
        <v>87540</v>
      </c>
      <c r="Q16" s="11">
        <v>22.87335779011068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37698</v>
      </c>
      <c r="G17" s="13">
        <v>12.779806157006723</v>
      </c>
      <c r="H17" s="12">
        <v>14010</v>
      </c>
      <c r="I17" s="13">
        <v>18.29650524996082</v>
      </c>
      <c r="J17" s="12">
        <v>2232</v>
      </c>
      <c r="K17" s="13">
        <v>18.921668362156662</v>
      </c>
      <c r="L17" s="12">
        <v>4416</v>
      </c>
      <c r="M17" s="13">
        <v>24.258404746209624</v>
      </c>
      <c r="N17" s="12">
        <v>492</v>
      </c>
      <c r="O17" s="13">
        <v>19.09196740395809</v>
      </c>
      <c r="P17" s="12">
        <v>54033</v>
      </c>
      <c r="Q17" s="13">
        <v>14.118301821716365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76575</v>
      </c>
      <c r="G18" s="13">
        <v>25.959299073499647</v>
      </c>
      <c r="H18" s="12">
        <v>20340</v>
      </c>
      <c r="I18" s="13">
        <v>26.563234602726844</v>
      </c>
      <c r="J18" s="12">
        <v>2901</v>
      </c>
      <c r="K18" s="13">
        <v>24.593082400813834</v>
      </c>
      <c r="L18" s="12">
        <v>5847</v>
      </c>
      <c r="M18" s="13">
        <v>32.11931443638761</v>
      </c>
      <c r="N18" s="12">
        <v>810</v>
      </c>
      <c r="O18" s="13">
        <v>31.431897555296857</v>
      </c>
      <c r="P18" s="12">
        <v>102438</v>
      </c>
      <c r="Q18" s="13">
        <v>26.766061518201482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74508</v>
      </c>
      <c r="G19" s="13">
        <v>25.25857597607982</v>
      </c>
      <c r="H19" s="12">
        <v>11847</v>
      </c>
      <c r="I19" s="13">
        <v>15.471712897664943</v>
      </c>
      <c r="J19" s="12">
        <v>1356</v>
      </c>
      <c r="K19" s="13">
        <v>11.495422177009155</v>
      </c>
      <c r="L19" s="12">
        <v>2967</v>
      </c>
      <c r="M19" s="13">
        <v>16.29861568885959</v>
      </c>
      <c r="N19" s="12">
        <v>297</v>
      </c>
      <c r="O19" s="13">
        <v>11.525029103608848</v>
      </c>
      <c r="P19" s="12">
        <v>91077</v>
      </c>
      <c r="Q19" s="13">
        <v>23.797541780327972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22800</v>
      </c>
      <c r="G20" s="13">
        <v>7.729311379376977</v>
      </c>
      <c r="H20" s="12">
        <v>2319</v>
      </c>
      <c r="I20" s="13">
        <v>3.0285221752076477</v>
      </c>
      <c r="J20" s="12">
        <v>282</v>
      </c>
      <c r="K20" s="13">
        <v>2.3906408952187186</v>
      </c>
      <c r="L20" s="12">
        <v>483</v>
      </c>
      <c r="M20" s="13">
        <v>2.6532630191166775</v>
      </c>
      <c r="N20" s="12">
        <v>36</v>
      </c>
      <c r="O20" s="13">
        <v>1.3969732246798603</v>
      </c>
      <c r="P20" s="12">
        <v>26433</v>
      </c>
      <c r="Q20" s="13">
        <v>6.9066879879597405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19362</v>
      </c>
      <c r="G21" s="13">
        <v>6.563812584539343</v>
      </c>
      <c r="H21" s="12">
        <v>888</v>
      </c>
      <c r="I21" s="13">
        <v>1.1596928381131484</v>
      </c>
      <c r="J21" s="12">
        <v>105</v>
      </c>
      <c r="K21" s="13">
        <v>0.8901322482197355</v>
      </c>
      <c r="L21" s="12">
        <v>204</v>
      </c>
      <c r="M21" s="13">
        <v>1.1206328279499012</v>
      </c>
      <c r="N21" s="12">
        <v>12</v>
      </c>
      <c r="O21" s="13">
        <v>0.46565774155995343</v>
      </c>
      <c r="P21" s="12">
        <v>21195</v>
      </c>
      <c r="Q21" s="13">
        <v>5.538049101683755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294981</v>
      </c>
      <c r="G22" s="16">
        <v>100</v>
      </c>
      <c r="H22" s="15">
        <v>76572</v>
      </c>
      <c r="I22" s="16">
        <v>100</v>
      </c>
      <c r="J22" s="15">
        <v>11796</v>
      </c>
      <c r="K22" s="16">
        <v>100</v>
      </c>
      <c r="L22" s="15">
        <v>18204</v>
      </c>
      <c r="M22" s="16">
        <v>100</v>
      </c>
      <c r="N22" s="15">
        <v>2577</v>
      </c>
      <c r="O22" s="16">
        <v>100</v>
      </c>
      <c r="P22" s="15">
        <v>382716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80.75211064025491</v>
      </c>
      <c r="G23" s="424">
        <v>0</v>
      </c>
      <c r="H23" s="423">
        <v>20.96186064846753</v>
      </c>
      <c r="I23" s="424">
        <v>0</v>
      </c>
      <c r="J23" s="423">
        <v>3.229197463946651</v>
      </c>
      <c r="K23" s="424">
        <v>0</v>
      </c>
      <c r="L23" s="423">
        <v>4.983410531848493</v>
      </c>
      <c r="M23" s="424">
        <v>0</v>
      </c>
      <c r="N23" s="423">
        <v>0.7054630268388029</v>
      </c>
      <c r="O23" s="424">
        <v>0</v>
      </c>
      <c r="P23" s="423">
        <v>104.76988272395782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144177</v>
      </c>
      <c r="G25" s="19">
        <v>48.876707313352384</v>
      </c>
      <c r="H25" s="12">
        <v>37308</v>
      </c>
      <c r="I25" s="19">
        <v>48.7227707255916</v>
      </c>
      <c r="J25" s="12">
        <v>5991</v>
      </c>
      <c r="K25" s="19">
        <v>50.788402848423196</v>
      </c>
      <c r="L25" s="12">
        <v>8703</v>
      </c>
      <c r="M25" s="19">
        <v>47.80817402768622</v>
      </c>
      <c r="N25" s="12">
        <v>1329</v>
      </c>
      <c r="O25" s="19">
        <v>51.571594877764845</v>
      </c>
      <c r="P25" s="12">
        <v>187857</v>
      </c>
      <c r="Q25" s="19">
        <v>49.08522246260935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150807</v>
      </c>
      <c r="G26" s="19">
        <v>51.12430970130279</v>
      </c>
      <c r="H26" s="12">
        <v>39267</v>
      </c>
      <c r="I26" s="19">
        <v>51.28114715561824</v>
      </c>
      <c r="J26" s="12">
        <v>5802</v>
      </c>
      <c r="K26" s="19">
        <v>49.18616480162767</v>
      </c>
      <c r="L26" s="12">
        <v>9501</v>
      </c>
      <c r="M26" s="19">
        <v>52.19182597231378</v>
      </c>
      <c r="N26" s="12">
        <v>1245</v>
      </c>
      <c r="O26" s="19">
        <v>48.31199068684517</v>
      </c>
      <c r="P26" s="12">
        <v>194859</v>
      </c>
      <c r="Q26" s="19">
        <v>50.914777537390655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359900</v>
      </c>
      <c r="F34" s="422"/>
      <c r="G34" s="23" t="s">
        <v>30</v>
      </c>
      <c r="H34" s="24" t="s">
        <v>30</v>
      </c>
      <c r="I34" s="421">
        <v>5551</v>
      </c>
      <c r="J34" s="422"/>
      <c r="K34" s="421">
        <v>2520</v>
      </c>
      <c r="L34" s="422"/>
      <c r="M34" s="421">
        <v>3031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363800</v>
      </c>
      <c r="F35" s="410"/>
      <c r="G35" s="25">
        <v>3900</v>
      </c>
      <c r="H35" s="26">
        <v>1.0836343428730202</v>
      </c>
      <c r="I35" s="409">
        <v>5920</v>
      </c>
      <c r="J35" s="410"/>
      <c r="K35" s="409">
        <v>2470</v>
      </c>
      <c r="L35" s="410"/>
      <c r="M35" s="409">
        <v>3450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366900</v>
      </c>
      <c r="F36" s="410"/>
      <c r="G36" s="25">
        <v>3100</v>
      </c>
      <c r="H36" s="26">
        <v>0.8521165475536009</v>
      </c>
      <c r="I36" s="409">
        <v>5523</v>
      </c>
      <c r="J36" s="410"/>
      <c r="K36" s="409">
        <v>2508</v>
      </c>
      <c r="L36" s="410"/>
      <c r="M36" s="409">
        <v>3015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368200</v>
      </c>
      <c r="F37" s="410"/>
      <c r="G37" s="25">
        <v>1300</v>
      </c>
      <c r="H37" s="26">
        <v>0.35431997819569366</v>
      </c>
      <c r="I37" s="409">
        <v>5843</v>
      </c>
      <c r="J37" s="410"/>
      <c r="K37" s="409">
        <v>2630</v>
      </c>
      <c r="L37" s="410"/>
      <c r="M37" s="409">
        <v>3213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369400</v>
      </c>
      <c r="F38" s="410"/>
      <c r="G38" s="25">
        <v>1200</v>
      </c>
      <c r="H38" s="26">
        <v>0.32590983161325365</v>
      </c>
      <c r="I38" s="409">
        <v>5386</v>
      </c>
      <c r="J38" s="410"/>
      <c r="K38" s="409">
        <v>2493</v>
      </c>
      <c r="L38" s="410"/>
      <c r="M38" s="409">
        <v>2893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369800</v>
      </c>
      <c r="F39" s="410"/>
      <c r="G39" s="25">
        <v>400</v>
      </c>
      <c r="H39" s="26">
        <v>0.10828370330265295</v>
      </c>
      <c r="I39" s="409">
        <v>5501</v>
      </c>
      <c r="J39" s="410"/>
      <c r="K39" s="409">
        <v>2580</v>
      </c>
      <c r="L39" s="410"/>
      <c r="M39" s="409">
        <v>2921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374900</v>
      </c>
      <c r="F40" s="410"/>
      <c r="G40" s="25">
        <v>5100</v>
      </c>
      <c r="H40" s="26">
        <v>1.3791238507301244</v>
      </c>
      <c r="I40" s="409">
        <v>5229</v>
      </c>
      <c r="J40" s="410"/>
      <c r="K40" s="409">
        <v>2535</v>
      </c>
      <c r="L40" s="410"/>
      <c r="M40" s="409">
        <v>2694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380900</v>
      </c>
      <c r="F41" s="410"/>
      <c r="G41" s="25">
        <v>6000</v>
      </c>
      <c r="H41" s="26">
        <v>1.6004267804747934</v>
      </c>
      <c r="I41" s="409">
        <v>5440</v>
      </c>
      <c r="J41" s="410"/>
      <c r="K41" s="409">
        <v>2541</v>
      </c>
      <c r="L41" s="410"/>
      <c r="M41" s="409">
        <v>2899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386300</v>
      </c>
      <c r="F42" s="410"/>
      <c r="G42" s="25">
        <v>5400</v>
      </c>
      <c r="H42" s="26">
        <v>1.4176949330532949</v>
      </c>
      <c r="I42" s="409">
        <v>5583</v>
      </c>
      <c r="J42" s="410"/>
      <c r="K42" s="409">
        <v>2646</v>
      </c>
      <c r="L42" s="410"/>
      <c r="M42" s="409">
        <v>2937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390600</v>
      </c>
      <c r="F43" s="410"/>
      <c r="G43" s="25">
        <v>4300</v>
      </c>
      <c r="H43" s="26">
        <v>1.1131245146259385</v>
      </c>
      <c r="I43" s="409">
        <v>5666</v>
      </c>
      <c r="J43" s="410"/>
      <c r="K43" s="409">
        <v>2519</v>
      </c>
      <c r="L43" s="410"/>
      <c r="M43" s="409">
        <v>3147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395100</v>
      </c>
      <c r="F44" s="410"/>
      <c r="G44" s="25">
        <v>4500</v>
      </c>
      <c r="H44" s="26">
        <v>1.1520737327188941</v>
      </c>
      <c r="I44" s="409">
        <v>5590</v>
      </c>
      <c r="J44" s="410"/>
      <c r="K44" s="409">
        <v>2752</v>
      </c>
      <c r="L44" s="410"/>
      <c r="M44" s="409">
        <v>2838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398600</v>
      </c>
      <c r="F45" s="410"/>
      <c r="G45" s="25">
        <v>3500</v>
      </c>
      <c r="H45" s="26">
        <v>0.885851683118198</v>
      </c>
      <c r="I45" s="409">
        <v>6230</v>
      </c>
      <c r="J45" s="410"/>
      <c r="K45" s="409">
        <v>2789</v>
      </c>
      <c r="L45" s="410"/>
      <c r="M45" s="409">
        <v>3441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402200</v>
      </c>
      <c r="F46" s="410"/>
      <c r="G46" s="25">
        <v>3600</v>
      </c>
      <c r="H46" s="26">
        <v>0.9031610637230305</v>
      </c>
      <c r="I46" s="409">
        <v>6423</v>
      </c>
      <c r="J46" s="410"/>
      <c r="K46" s="409">
        <v>2870</v>
      </c>
      <c r="L46" s="410"/>
      <c r="M46" s="409">
        <v>3553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421700</v>
      </c>
      <c r="F60" s="33">
        <v>446100</v>
      </c>
      <c r="G60" s="33">
        <v>468900</v>
      </c>
      <c r="H60" s="33">
        <v>490300</v>
      </c>
      <c r="I60" s="33">
        <v>510200</v>
      </c>
      <c r="J60" s="33">
        <v>115100</v>
      </c>
      <c r="K60" s="34">
        <v>29.131865350544167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395100</v>
      </c>
      <c r="E61" s="36">
        <v>412000</v>
      </c>
      <c r="F61" s="36">
        <v>426500</v>
      </c>
      <c r="G61" s="36">
        <v>439100</v>
      </c>
      <c r="H61" s="36">
        <v>450000</v>
      </c>
      <c r="I61" s="36">
        <v>458900</v>
      </c>
      <c r="J61" s="36">
        <v>63800</v>
      </c>
      <c r="K61" s="37">
        <v>16.147810680840294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402200</v>
      </c>
      <c r="F62" s="39">
        <v>406900</v>
      </c>
      <c r="G62" s="39">
        <v>409700</v>
      </c>
      <c r="H62" s="39">
        <v>410500</v>
      </c>
      <c r="I62" s="39">
        <v>409000</v>
      </c>
      <c r="J62" s="39">
        <v>13900</v>
      </c>
      <c r="K62" s="40">
        <v>3.5180966843837003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44205</v>
      </c>
      <c r="G68" s="41">
        <v>43.30130183079138</v>
      </c>
      <c r="H68" s="10">
        <v>41550</v>
      </c>
      <c r="I68" s="41">
        <v>37.42434068309555</v>
      </c>
      <c r="J68" s="10">
        <v>39714</v>
      </c>
      <c r="K68" s="41">
        <v>33.62885812269783</v>
      </c>
      <c r="L68" s="10">
        <v>37284</v>
      </c>
      <c r="M68" s="41">
        <v>29.94626635502759</v>
      </c>
      <c r="N68" s="10">
        <v>39705</v>
      </c>
      <c r="O68" s="41">
        <v>29.389558768014567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24774</v>
      </c>
      <c r="G69" s="42">
        <v>24.267536512974228</v>
      </c>
      <c r="H69" s="12">
        <v>28257</v>
      </c>
      <c r="I69" s="42">
        <v>25.451253782965843</v>
      </c>
      <c r="J69" s="12">
        <v>32547</v>
      </c>
      <c r="K69" s="42">
        <v>27.560015241966212</v>
      </c>
      <c r="L69" s="12">
        <v>35013</v>
      </c>
      <c r="M69" s="42">
        <v>28.12221392255608</v>
      </c>
      <c r="N69" s="12">
        <v>39222</v>
      </c>
      <c r="O69" s="42">
        <v>29.032043168343215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1530</v>
      </c>
      <c r="G70" s="42">
        <v>1.49872167856828</v>
      </c>
      <c r="H70" s="12">
        <v>1797</v>
      </c>
      <c r="I70" s="42">
        <v>1.6185689580631217</v>
      </c>
      <c r="J70" s="12">
        <v>2811</v>
      </c>
      <c r="K70" s="42">
        <v>2.380287057030357</v>
      </c>
      <c r="L70" s="12">
        <v>2340</v>
      </c>
      <c r="M70" s="42">
        <v>1.8794727837883423</v>
      </c>
      <c r="N70" s="12">
        <v>3282</v>
      </c>
      <c r="O70" s="42">
        <v>2.4293296027357716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9591</v>
      </c>
      <c r="G71" s="42">
        <v>9.394927855652533</v>
      </c>
      <c r="H71" s="12">
        <v>13119</v>
      </c>
      <c r="I71" s="42">
        <v>11.816364029399049</v>
      </c>
      <c r="J71" s="12">
        <v>14184</v>
      </c>
      <c r="K71" s="42">
        <v>12.010669376349549</v>
      </c>
      <c r="L71" s="12">
        <v>15819</v>
      </c>
      <c r="M71" s="42">
        <v>12.705717934507602</v>
      </c>
      <c r="N71" s="12">
        <v>16146</v>
      </c>
      <c r="O71" s="42">
        <v>11.951235760442342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16569</v>
      </c>
      <c r="G72" s="42">
        <v>16.230274177907077</v>
      </c>
      <c r="H72" s="12">
        <v>20190</v>
      </c>
      <c r="I72" s="42">
        <v>18.185257241677473</v>
      </c>
      <c r="J72" s="12">
        <v>22833</v>
      </c>
      <c r="K72" s="42">
        <v>19.33443414200432</v>
      </c>
      <c r="L72" s="12">
        <v>27762</v>
      </c>
      <c r="M72" s="42">
        <v>22.29825787330426</v>
      </c>
      <c r="N72" s="12">
        <v>30354</v>
      </c>
      <c r="O72" s="42">
        <v>22.46796793462572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5418</v>
      </c>
      <c r="G73" s="43">
        <v>5.307237944106498</v>
      </c>
      <c r="H73" s="14">
        <v>6108</v>
      </c>
      <c r="I73" s="43">
        <v>5.501513186338089</v>
      </c>
      <c r="J73" s="14">
        <v>6006</v>
      </c>
      <c r="K73" s="43">
        <v>5.085736059951733</v>
      </c>
      <c r="L73" s="14">
        <v>6285</v>
      </c>
      <c r="M73" s="43">
        <v>5.048071130816125</v>
      </c>
      <c r="N73" s="14">
        <v>6393</v>
      </c>
      <c r="O73" s="43">
        <v>4.732085359625163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102087</v>
      </c>
      <c r="G74" s="44">
        <v>100</v>
      </c>
      <c r="H74" s="15">
        <v>111024</v>
      </c>
      <c r="I74" s="44">
        <v>100</v>
      </c>
      <c r="J74" s="15">
        <v>118095</v>
      </c>
      <c r="K74" s="44">
        <v>100</v>
      </c>
      <c r="L74" s="15">
        <v>124503</v>
      </c>
      <c r="M74" s="44">
        <v>100</v>
      </c>
      <c r="N74" s="15">
        <v>135099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72.5</v>
      </c>
      <c r="G89" s="256">
        <v>78.5</v>
      </c>
      <c r="H89" s="255">
        <v>74.3</v>
      </c>
      <c r="I89" s="256">
        <v>80</v>
      </c>
      <c r="J89" s="255">
        <v>75.9</v>
      </c>
      <c r="K89" s="256">
        <v>81</v>
      </c>
      <c r="L89" s="255">
        <v>77.2</v>
      </c>
      <c r="M89" s="256">
        <v>81.8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38073</v>
      </c>
      <c r="G100" s="55">
        <v>35.5</v>
      </c>
      <c r="H100" s="54">
        <v>32313</v>
      </c>
      <c r="I100" s="55">
        <v>30.5</v>
      </c>
      <c r="J100" s="54">
        <v>70386</v>
      </c>
      <c r="K100" s="55">
        <v>33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30813</v>
      </c>
      <c r="G101" s="58">
        <v>26.2</v>
      </c>
      <c r="H101" s="57">
        <v>30996</v>
      </c>
      <c r="I101" s="58">
        <v>25.7</v>
      </c>
      <c r="J101" s="57">
        <v>61791</v>
      </c>
      <c r="K101" s="58">
        <v>25.9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30423</v>
      </c>
      <c r="G102" s="62">
        <v>24.8</v>
      </c>
      <c r="H102" s="61">
        <v>31041</v>
      </c>
      <c r="I102" s="62">
        <v>24</v>
      </c>
      <c r="J102" s="61">
        <v>61458</v>
      </c>
      <c r="K102" s="62">
        <v>24.4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19752</v>
      </c>
      <c r="G108" s="55">
        <v>34.7</v>
      </c>
      <c r="H108" s="54">
        <v>29259</v>
      </c>
      <c r="I108" s="55">
        <v>36.1</v>
      </c>
      <c r="J108" s="54">
        <v>16734</v>
      </c>
      <c r="K108" s="55">
        <v>32.4</v>
      </c>
      <c r="L108" s="54">
        <v>4641</v>
      </c>
      <c r="M108" s="55">
        <v>19.4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14028</v>
      </c>
      <c r="G109" s="58">
        <v>28.8</v>
      </c>
      <c r="H109" s="57">
        <v>29937</v>
      </c>
      <c r="I109" s="58">
        <v>31</v>
      </c>
      <c r="J109" s="57">
        <v>13965</v>
      </c>
      <c r="K109" s="58">
        <v>21.9</v>
      </c>
      <c r="L109" s="57">
        <v>3861</v>
      </c>
      <c r="M109" s="58">
        <v>11.2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13281</v>
      </c>
      <c r="G110" s="62">
        <v>27.2</v>
      </c>
      <c r="H110" s="61">
        <v>27150</v>
      </c>
      <c r="I110" s="62">
        <v>29</v>
      </c>
      <c r="J110" s="61">
        <v>17403</v>
      </c>
      <c r="K110" s="62">
        <v>20.8</v>
      </c>
      <c r="L110" s="61">
        <v>3624</v>
      </c>
      <c r="M110" s="62">
        <v>8.4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19716</v>
      </c>
      <c r="G116" s="55">
        <v>23.6</v>
      </c>
      <c r="H116" s="54">
        <v>8427</v>
      </c>
      <c r="I116" s="55">
        <v>37.9</v>
      </c>
      <c r="J116" s="54">
        <v>972</v>
      </c>
      <c r="K116" s="55">
        <v>29.9</v>
      </c>
      <c r="L116" s="54">
        <v>1074</v>
      </c>
      <c r="M116" s="55">
        <v>16.4</v>
      </c>
      <c r="N116" s="54">
        <v>3114</v>
      </c>
      <c r="O116" s="55">
        <v>19</v>
      </c>
      <c r="P116" s="54">
        <v>30417</v>
      </c>
      <c r="Q116" s="55">
        <v>24.8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19908</v>
      </c>
      <c r="G117" s="58">
        <v>22.1</v>
      </c>
      <c r="H117" s="57">
        <v>11427</v>
      </c>
      <c r="I117" s="58">
        <v>44.6</v>
      </c>
      <c r="J117" s="57">
        <v>1002</v>
      </c>
      <c r="K117" s="58">
        <v>29.1</v>
      </c>
      <c r="L117" s="57">
        <v>366</v>
      </c>
      <c r="M117" s="58">
        <v>4.9</v>
      </c>
      <c r="N117" s="57">
        <v>2604</v>
      </c>
      <c r="O117" s="58">
        <v>16.9</v>
      </c>
      <c r="P117" s="57">
        <v>31047</v>
      </c>
      <c r="Q117" s="58">
        <v>24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39618</v>
      </c>
      <c r="G118" s="64">
        <v>22.8</v>
      </c>
      <c r="H118" s="63">
        <v>19869</v>
      </c>
      <c r="I118" s="64">
        <v>41.5</v>
      </c>
      <c r="J118" s="63">
        <v>1980</v>
      </c>
      <c r="K118" s="64">
        <v>29.7</v>
      </c>
      <c r="L118" s="63">
        <v>1434</v>
      </c>
      <c r="M118" s="64">
        <v>10.2</v>
      </c>
      <c r="N118" s="63">
        <v>5721</v>
      </c>
      <c r="O118" s="64">
        <v>18</v>
      </c>
      <c r="P118" s="63">
        <v>61461</v>
      </c>
      <c r="Q118" s="64">
        <v>24.4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176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182</v>
      </c>
      <c r="G129" s="73">
        <v>18.274688872966287</v>
      </c>
      <c r="H129" s="72">
        <v>477</v>
      </c>
      <c r="I129" s="73">
        <v>49.89426258067099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41</v>
      </c>
      <c r="G130" s="75">
        <v>4.182803851516478</v>
      </c>
      <c r="H130" s="74">
        <v>1042</v>
      </c>
      <c r="I130" s="75">
        <v>106.5833301099703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223</v>
      </c>
      <c r="G131" s="77">
        <v>11.064797412116079</v>
      </c>
      <c r="H131" s="76">
        <v>1519</v>
      </c>
      <c r="I131" s="77">
        <v>78.37945754281748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78.326</v>
      </c>
      <c r="G146" s="83">
        <v>88.796</v>
      </c>
      <c r="H146" s="84">
        <v>83.563</v>
      </c>
      <c r="I146" s="85">
        <v>4568</v>
      </c>
      <c r="J146" s="86">
        <v>5183</v>
      </c>
      <c r="K146" s="87">
        <v>9751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82.253</v>
      </c>
      <c r="G147" s="89">
        <v>89.691</v>
      </c>
      <c r="H147" s="90">
        <v>86.035</v>
      </c>
      <c r="I147" s="91">
        <v>4658</v>
      </c>
      <c r="J147" s="92">
        <v>5255</v>
      </c>
      <c r="K147" s="93">
        <v>9913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84.957</v>
      </c>
      <c r="G148" s="89">
        <v>91.549</v>
      </c>
      <c r="H148" s="90">
        <v>88.304</v>
      </c>
      <c r="I148" s="91">
        <v>4823</v>
      </c>
      <c r="J148" s="92">
        <v>5362</v>
      </c>
      <c r="K148" s="93">
        <v>10185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83.573</v>
      </c>
      <c r="G149" s="89">
        <v>94.714</v>
      </c>
      <c r="H149" s="90">
        <v>89.242</v>
      </c>
      <c r="I149" s="91">
        <v>4701</v>
      </c>
      <c r="J149" s="92">
        <v>5519</v>
      </c>
      <c r="K149" s="93">
        <v>10220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89.532</v>
      </c>
      <c r="G150" s="89">
        <v>96.263</v>
      </c>
      <c r="H150" s="90">
        <v>92.944</v>
      </c>
      <c r="I150" s="91">
        <v>4918</v>
      </c>
      <c r="J150" s="92">
        <v>5435</v>
      </c>
      <c r="K150" s="93">
        <v>10353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84.965</v>
      </c>
      <c r="G151" s="89">
        <v>98.387</v>
      </c>
      <c r="H151" s="90">
        <v>91.657</v>
      </c>
      <c r="I151" s="91">
        <v>4713</v>
      </c>
      <c r="J151" s="92">
        <v>5427</v>
      </c>
      <c r="K151" s="93">
        <v>10140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85.93</v>
      </c>
      <c r="G152" s="89">
        <v>99.113</v>
      </c>
      <c r="H152" s="90">
        <v>92.474</v>
      </c>
      <c r="I152" s="91">
        <v>4839</v>
      </c>
      <c r="J152" s="92">
        <v>5500</v>
      </c>
      <c r="K152" s="93">
        <v>10339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88.925</v>
      </c>
      <c r="G153" s="89">
        <v>97.9</v>
      </c>
      <c r="H153" s="90">
        <v>93.362</v>
      </c>
      <c r="I153" s="91">
        <v>5128</v>
      </c>
      <c r="J153" s="92">
        <v>5519</v>
      </c>
      <c r="K153" s="93">
        <v>10647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3416</v>
      </c>
      <c r="G162" s="102">
        <v>94.7</v>
      </c>
      <c r="H162" s="101">
        <v>1515</v>
      </c>
      <c r="I162" s="102">
        <v>85.5</v>
      </c>
      <c r="J162" s="101">
        <v>131</v>
      </c>
      <c r="K162" s="102">
        <v>87.3</v>
      </c>
      <c r="L162" s="101">
        <v>124</v>
      </c>
      <c r="M162" s="102">
        <v>85.5</v>
      </c>
      <c r="N162" s="101">
        <v>36</v>
      </c>
      <c r="O162" s="102">
        <v>80</v>
      </c>
      <c r="P162" s="101">
        <v>5229</v>
      </c>
      <c r="Q162" s="102">
        <v>91.3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3231</v>
      </c>
      <c r="G163" s="104">
        <v>94.7</v>
      </c>
      <c r="H163" s="103">
        <v>1461</v>
      </c>
      <c r="I163" s="104">
        <v>84.7</v>
      </c>
      <c r="J163" s="103">
        <v>127</v>
      </c>
      <c r="K163" s="104">
        <v>81.4</v>
      </c>
      <c r="L163" s="103">
        <v>145</v>
      </c>
      <c r="M163" s="104">
        <v>88.4</v>
      </c>
      <c r="N163" s="103">
        <v>44</v>
      </c>
      <c r="O163" s="104">
        <v>77.2</v>
      </c>
      <c r="P163" s="103">
        <v>5016</v>
      </c>
      <c r="Q163" s="104">
        <v>90.8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3370</v>
      </c>
      <c r="G164" s="104">
        <v>96</v>
      </c>
      <c r="H164" s="103">
        <v>1479</v>
      </c>
      <c r="I164" s="104">
        <v>84.2</v>
      </c>
      <c r="J164" s="103">
        <v>137</v>
      </c>
      <c r="K164" s="104">
        <v>85.1</v>
      </c>
      <c r="L164" s="103">
        <v>146</v>
      </c>
      <c r="M164" s="104">
        <v>84.4</v>
      </c>
      <c r="N164" s="103">
        <v>48</v>
      </c>
      <c r="O164" s="104">
        <v>87.3</v>
      </c>
      <c r="P164" s="103">
        <v>5190</v>
      </c>
      <c r="Q164" s="104">
        <v>91.5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3418</v>
      </c>
      <c r="G165" s="104">
        <v>96.3</v>
      </c>
      <c r="H165" s="103">
        <v>1620</v>
      </c>
      <c r="I165" s="104">
        <v>87.4</v>
      </c>
      <c r="J165" s="103">
        <v>160</v>
      </c>
      <c r="K165" s="104">
        <v>87.4</v>
      </c>
      <c r="L165" s="103">
        <v>196</v>
      </c>
      <c r="M165" s="104">
        <v>89.1</v>
      </c>
      <c r="N165" s="103">
        <v>60</v>
      </c>
      <c r="O165" s="104">
        <v>81.1</v>
      </c>
      <c r="P165" s="103">
        <v>5466</v>
      </c>
      <c r="Q165" s="104">
        <v>92.7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3263</v>
      </c>
      <c r="G166" s="104">
        <v>96.8</v>
      </c>
      <c r="H166" s="103">
        <v>1563</v>
      </c>
      <c r="I166" s="104">
        <v>87.8</v>
      </c>
      <c r="J166" s="103">
        <v>166</v>
      </c>
      <c r="K166" s="104">
        <v>93.3</v>
      </c>
      <c r="L166" s="103">
        <v>195</v>
      </c>
      <c r="M166" s="104">
        <v>93.3</v>
      </c>
      <c r="N166" s="103">
        <v>72</v>
      </c>
      <c r="O166" s="104">
        <v>88.9</v>
      </c>
      <c r="P166" s="103">
        <v>5263</v>
      </c>
      <c r="Q166" s="104">
        <v>93.5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3250</v>
      </c>
      <c r="G167" s="104">
        <v>96.8</v>
      </c>
      <c r="H167" s="103">
        <v>1647</v>
      </c>
      <c r="I167" s="104">
        <v>89</v>
      </c>
      <c r="J167" s="103">
        <v>143</v>
      </c>
      <c r="K167" s="104">
        <v>85.6</v>
      </c>
      <c r="L167" s="103">
        <v>218</v>
      </c>
      <c r="M167" s="104">
        <v>95.2</v>
      </c>
      <c r="N167" s="103">
        <v>80</v>
      </c>
      <c r="O167" s="104">
        <v>96.4</v>
      </c>
      <c r="P167" s="103">
        <v>5342</v>
      </c>
      <c r="Q167" s="104">
        <v>93.8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3095</v>
      </c>
      <c r="G168" s="104">
        <v>97.327</v>
      </c>
      <c r="H168" s="103">
        <v>1645</v>
      </c>
      <c r="I168" s="104">
        <v>91.541</v>
      </c>
      <c r="J168" s="103">
        <v>137</v>
      </c>
      <c r="K168" s="104">
        <v>86.164</v>
      </c>
      <c r="L168" s="103">
        <v>204</v>
      </c>
      <c r="M168" s="104">
        <v>96.226</v>
      </c>
      <c r="N168" s="103">
        <v>86</v>
      </c>
      <c r="O168" s="104">
        <v>95.556</v>
      </c>
      <c r="P168" s="103">
        <v>5167</v>
      </c>
      <c r="Q168" s="104">
        <v>95.01655020228024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3058</v>
      </c>
      <c r="G169" s="104">
        <v>97.793</v>
      </c>
      <c r="H169" s="103">
        <v>1544</v>
      </c>
      <c r="I169" s="104">
        <v>90.77</v>
      </c>
      <c r="J169" s="103">
        <v>163</v>
      </c>
      <c r="K169" s="104">
        <v>89.56</v>
      </c>
      <c r="L169" s="103">
        <v>207</v>
      </c>
      <c r="M169" s="104">
        <v>92.411</v>
      </c>
      <c r="N169" s="103">
        <v>95</v>
      </c>
      <c r="O169" s="104">
        <v>91.346</v>
      </c>
      <c r="P169" s="103">
        <v>5067</v>
      </c>
      <c r="Q169" s="104">
        <v>94.92319220681902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2906</v>
      </c>
      <c r="G170" s="104">
        <v>97.845</v>
      </c>
      <c r="H170" s="103">
        <v>1673</v>
      </c>
      <c r="I170" s="104">
        <v>89.609</v>
      </c>
      <c r="J170" s="103">
        <v>151</v>
      </c>
      <c r="K170" s="104">
        <v>88.824</v>
      </c>
      <c r="L170" s="103">
        <v>264</v>
      </c>
      <c r="M170" s="104">
        <v>94.964</v>
      </c>
      <c r="N170" s="103">
        <v>95</v>
      </c>
      <c r="O170" s="104">
        <v>91.346</v>
      </c>
      <c r="P170" s="103">
        <v>5089</v>
      </c>
      <c r="Q170" s="104">
        <v>94.433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46.376</v>
      </c>
      <c r="G185" s="102">
        <v>59.734</v>
      </c>
      <c r="H185" s="101">
        <v>2991</v>
      </c>
      <c r="I185" s="113">
        <v>52.947</v>
      </c>
      <c r="J185" s="112">
        <v>20.697</v>
      </c>
      <c r="K185" s="102">
        <v>31.126</v>
      </c>
      <c r="L185" s="101">
        <v>1459</v>
      </c>
      <c r="M185" s="113">
        <v>25.828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48.332</v>
      </c>
      <c r="G186" s="104">
        <v>59.766</v>
      </c>
      <c r="H186" s="103">
        <v>2984</v>
      </c>
      <c r="I186" s="104">
        <v>53.999</v>
      </c>
      <c r="J186" s="114">
        <v>20.129</v>
      </c>
      <c r="K186" s="104">
        <v>31.289</v>
      </c>
      <c r="L186" s="103">
        <v>1418</v>
      </c>
      <c r="M186" s="104">
        <v>25.661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55.301</v>
      </c>
      <c r="G187" s="104">
        <v>64.4</v>
      </c>
      <c r="H187" s="103">
        <v>3306</v>
      </c>
      <c r="I187" s="104">
        <v>59.935</v>
      </c>
      <c r="J187" s="114">
        <v>23.938</v>
      </c>
      <c r="K187" s="104">
        <v>34.14</v>
      </c>
      <c r="L187" s="103">
        <v>1607</v>
      </c>
      <c r="M187" s="104">
        <v>29.133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2179</v>
      </c>
      <c r="G207" s="113">
        <v>59.699</v>
      </c>
      <c r="H207" s="101">
        <v>487</v>
      </c>
      <c r="I207" s="113">
        <v>33.107</v>
      </c>
      <c r="J207" s="101">
        <v>76</v>
      </c>
      <c r="K207" s="113">
        <v>45.509</v>
      </c>
      <c r="L207" s="101">
        <v>208</v>
      </c>
      <c r="M207" s="113">
        <v>75.912</v>
      </c>
      <c r="N207" s="101">
        <v>41</v>
      </c>
      <c r="O207" s="113">
        <v>47.126</v>
      </c>
      <c r="P207" s="101">
        <v>2991</v>
      </c>
      <c r="Q207" s="113">
        <v>52.947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2108</v>
      </c>
      <c r="G208" s="104">
        <v>60.697</v>
      </c>
      <c r="H208" s="103">
        <v>546</v>
      </c>
      <c r="I208" s="104">
        <v>36.62</v>
      </c>
      <c r="J208" s="103">
        <v>78</v>
      </c>
      <c r="K208" s="104">
        <v>41.27</v>
      </c>
      <c r="L208" s="103">
        <v>200</v>
      </c>
      <c r="M208" s="104">
        <v>73.801</v>
      </c>
      <c r="N208" s="103">
        <v>52</v>
      </c>
      <c r="O208" s="104">
        <v>50.98</v>
      </c>
      <c r="P208" s="103">
        <v>2984</v>
      </c>
      <c r="Q208" s="104">
        <v>53.999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2308</v>
      </c>
      <c r="G209" s="104">
        <v>67.152</v>
      </c>
      <c r="H209" s="103">
        <v>631</v>
      </c>
      <c r="I209" s="104">
        <v>42.349</v>
      </c>
      <c r="J209" s="103">
        <v>83</v>
      </c>
      <c r="K209" s="104">
        <v>47.701</v>
      </c>
      <c r="L209" s="103">
        <v>217</v>
      </c>
      <c r="M209" s="104">
        <v>76.14</v>
      </c>
      <c r="N209" s="103">
        <v>67</v>
      </c>
      <c r="O209" s="104">
        <v>51.538</v>
      </c>
      <c r="P209" s="103">
        <v>3306</v>
      </c>
      <c r="Q209" s="104">
        <v>59.935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1171</v>
      </c>
      <c r="G227" s="113">
        <v>32.082</v>
      </c>
      <c r="H227" s="101">
        <v>150</v>
      </c>
      <c r="I227" s="113">
        <v>10.197</v>
      </c>
      <c r="J227" s="101">
        <v>20</v>
      </c>
      <c r="K227" s="113">
        <v>11.976</v>
      </c>
      <c r="L227" s="101">
        <v>101</v>
      </c>
      <c r="M227" s="113">
        <v>36.861</v>
      </c>
      <c r="N227" s="101">
        <v>17</v>
      </c>
      <c r="O227" s="113">
        <v>19.54</v>
      </c>
      <c r="P227" s="101">
        <v>1459</v>
      </c>
      <c r="Q227" s="113">
        <v>25.828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1060</v>
      </c>
      <c r="G228" s="104">
        <v>30.521</v>
      </c>
      <c r="H228" s="103">
        <v>182</v>
      </c>
      <c r="I228" s="104">
        <v>12.207</v>
      </c>
      <c r="J228" s="103">
        <v>22</v>
      </c>
      <c r="K228" s="104">
        <v>11.64</v>
      </c>
      <c r="L228" s="103">
        <v>126</v>
      </c>
      <c r="M228" s="104">
        <v>46.494</v>
      </c>
      <c r="N228" s="103">
        <v>28</v>
      </c>
      <c r="O228" s="104">
        <v>27.451</v>
      </c>
      <c r="P228" s="103">
        <v>1418</v>
      </c>
      <c r="Q228" s="104">
        <v>25.661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1186</v>
      </c>
      <c r="G229" s="104">
        <v>34.507</v>
      </c>
      <c r="H229" s="103">
        <v>215</v>
      </c>
      <c r="I229" s="104">
        <v>14.43</v>
      </c>
      <c r="J229" s="103">
        <v>28</v>
      </c>
      <c r="K229" s="104">
        <v>16.092</v>
      </c>
      <c r="L229" s="103">
        <v>149</v>
      </c>
      <c r="M229" s="104">
        <v>52.281</v>
      </c>
      <c r="N229" s="103">
        <v>29</v>
      </c>
      <c r="O229" s="104">
        <v>22.308</v>
      </c>
      <c r="P229" s="103">
        <v>1607</v>
      </c>
      <c r="Q229" s="104">
        <v>29.133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40700</v>
      </c>
      <c r="E253" s="102">
        <v>55.2</v>
      </c>
      <c r="F253" s="101">
        <v>35200</v>
      </c>
      <c r="G253" s="102">
        <v>47.7</v>
      </c>
      <c r="H253" s="101">
        <v>51500</v>
      </c>
      <c r="I253" s="102">
        <v>56.7</v>
      </c>
      <c r="J253" s="101">
        <v>24400</v>
      </c>
      <c r="K253" s="102">
        <v>43.1</v>
      </c>
      <c r="L253" s="101">
        <v>76000</v>
      </c>
      <c r="M253" s="102">
        <v>51.5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53200</v>
      </c>
      <c r="E254" s="104">
        <v>64.4</v>
      </c>
      <c r="F254" s="103">
        <v>49000</v>
      </c>
      <c r="G254" s="104">
        <v>58.8</v>
      </c>
      <c r="H254" s="103">
        <v>69500</v>
      </c>
      <c r="I254" s="104">
        <v>66.7</v>
      </c>
      <c r="J254" s="103">
        <v>32700</v>
      </c>
      <c r="K254" s="104">
        <v>52.9</v>
      </c>
      <c r="L254" s="103">
        <v>102200</v>
      </c>
      <c r="M254" s="104">
        <v>61.5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59300</v>
      </c>
      <c r="E255" s="104">
        <v>68.1</v>
      </c>
      <c r="F255" s="103">
        <v>59200</v>
      </c>
      <c r="G255" s="104">
        <v>64.1</v>
      </c>
      <c r="H255" s="103">
        <v>74500</v>
      </c>
      <c r="I255" s="104">
        <v>70.1</v>
      </c>
      <c r="J255" s="103">
        <v>44000</v>
      </c>
      <c r="K255" s="104">
        <v>60.1</v>
      </c>
      <c r="L255" s="103">
        <v>118500</v>
      </c>
      <c r="M255" s="104">
        <v>66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64000</v>
      </c>
      <c r="E256" s="104">
        <v>73.1</v>
      </c>
      <c r="F256" s="103">
        <v>63800</v>
      </c>
      <c r="G256" s="104">
        <v>70.3</v>
      </c>
      <c r="H256" s="103">
        <v>79200</v>
      </c>
      <c r="I256" s="104">
        <v>75.6</v>
      </c>
      <c r="J256" s="103">
        <v>48500</v>
      </c>
      <c r="K256" s="104">
        <v>66.1</v>
      </c>
      <c r="L256" s="103">
        <v>127800</v>
      </c>
      <c r="M256" s="104">
        <v>71.7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68100</v>
      </c>
      <c r="E257" s="104">
        <v>74.9</v>
      </c>
      <c r="F257" s="103">
        <v>64100</v>
      </c>
      <c r="G257" s="104">
        <v>72.3</v>
      </c>
      <c r="H257" s="103">
        <v>81200</v>
      </c>
      <c r="I257" s="104">
        <v>76.9</v>
      </c>
      <c r="J257" s="103">
        <v>50900</v>
      </c>
      <c r="K257" s="104">
        <v>68.9</v>
      </c>
      <c r="L257" s="103">
        <v>132200</v>
      </c>
      <c r="M257" s="104">
        <v>73.6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71700</v>
      </c>
      <c r="E258" s="104">
        <v>76</v>
      </c>
      <c r="F258" s="103">
        <v>68400</v>
      </c>
      <c r="G258" s="104">
        <v>74.7</v>
      </c>
      <c r="H258" s="103">
        <v>89300</v>
      </c>
      <c r="I258" s="104">
        <v>80.1</v>
      </c>
      <c r="J258" s="103">
        <v>50700</v>
      </c>
      <c r="K258" s="104">
        <v>68.2</v>
      </c>
      <c r="L258" s="103">
        <v>140100</v>
      </c>
      <c r="M258" s="104">
        <v>75.3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64200</v>
      </c>
      <c r="E259" s="104">
        <v>74</v>
      </c>
      <c r="F259" s="103">
        <v>62700</v>
      </c>
      <c r="G259" s="104">
        <v>70.8</v>
      </c>
      <c r="H259" s="103">
        <v>79400</v>
      </c>
      <c r="I259" s="104">
        <v>78.1</v>
      </c>
      <c r="J259" s="103">
        <v>47600</v>
      </c>
      <c r="K259" s="104">
        <v>64.5</v>
      </c>
      <c r="L259" s="103">
        <v>126900</v>
      </c>
      <c r="M259" s="104">
        <v>72.4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65000</v>
      </c>
      <c r="E260" s="104">
        <v>74.5</v>
      </c>
      <c r="F260" s="103">
        <v>66300</v>
      </c>
      <c r="G260" s="104">
        <v>74.1</v>
      </c>
      <c r="H260" s="103">
        <v>77000</v>
      </c>
      <c r="I260" s="104">
        <v>79.6</v>
      </c>
      <c r="J260" s="103">
        <v>54300</v>
      </c>
      <c r="K260" s="104">
        <v>67.9</v>
      </c>
      <c r="L260" s="103">
        <v>131200</v>
      </c>
      <c r="M260" s="104">
        <v>74.3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65800</v>
      </c>
      <c r="E261" s="104">
        <v>74.1</v>
      </c>
      <c r="F261" s="103">
        <v>73800</v>
      </c>
      <c r="G261" s="104">
        <v>74.2</v>
      </c>
      <c r="H261" s="103">
        <v>77600</v>
      </c>
      <c r="I261" s="104">
        <v>79.6</v>
      </c>
      <c r="J261" s="103">
        <v>62000</v>
      </c>
      <c r="K261" s="104">
        <v>68.3</v>
      </c>
      <c r="L261" s="103">
        <v>139700</v>
      </c>
      <c r="M261" s="104">
        <v>74.1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72000</v>
      </c>
      <c r="E262" s="104">
        <v>73.4</v>
      </c>
      <c r="F262" s="103">
        <v>78100</v>
      </c>
      <c r="G262" s="104">
        <v>74.7</v>
      </c>
      <c r="H262" s="103">
        <v>82100</v>
      </c>
      <c r="I262" s="104">
        <v>78.6</v>
      </c>
      <c r="J262" s="103">
        <v>68000</v>
      </c>
      <c r="K262" s="104">
        <v>69.3</v>
      </c>
      <c r="L262" s="103">
        <v>150100</v>
      </c>
      <c r="M262" s="104">
        <v>74.1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74800</v>
      </c>
      <c r="E263" s="104">
        <v>74.8</v>
      </c>
      <c r="F263" s="103">
        <v>75600</v>
      </c>
      <c r="G263" s="104">
        <v>73.2</v>
      </c>
      <c r="H263" s="103">
        <v>82600</v>
      </c>
      <c r="I263" s="104">
        <v>78.7</v>
      </c>
      <c r="J263" s="103">
        <v>67800</v>
      </c>
      <c r="K263" s="104">
        <v>69</v>
      </c>
      <c r="L263" s="103">
        <v>150400</v>
      </c>
      <c r="M263" s="104">
        <v>74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3500</v>
      </c>
      <c r="E273" s="102">
        <v>4.8</v>
      </c>
      <c r="F273" s="101">
        <v>1400</v>
      </c>
      <c r="G273" s="102">
        <v>1.8</v>
      </c>
      <c r="H273" s="101">
        <v>3300</v>
      </c>
      <c r="I273" s="102">
        <v>3.6</v>
      </c>
      <c r="J273" s="101">
        <v>1600</v>
      </c>
      <c r="K273" s="102">
        <v>2.8</v>
      </c>
      <c r="L273" s="101">
        <v>4900</v>
      </c>
      <c r="M273" s="102">
        <v>3.3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6000</v>
      </c>
      <c r="E274" s="104">
        <v>7.3</v>
      </c>
      <c r="F274" s="103">
        <v>3900</v>
      </c>
      <c r="G274" s="104">
        <v>4.7</v>
      </c>
      <c r="H274" s="103">
        <v>7500</v>
      </c>
      <c r="I274" s="104">
        <v>7.2</v>
      </c>
      <c r="J274" s="103">
        <v>2500</v>
      </c>
      <c r="K274" s="104">
        <v>4</v>
      </c>
      <c r="L274" s="103">
        <v>10000</v>
      </c>
      <c r="M274" s="104">
        <v>6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8800</v>
      </c>
      <c r="E275" s="104">
        <v>10.2</v>
      </c>
      <c r="F275" s="103">
        <v>6100</v>
      </c>
      <c r="G275" s="104">
        <v>6.6</v>
      </c>
      <c r="H275" s="103">
        <v>10300</v>
      </c>
      <c r="I275" s="104">
        <v>9.7</v>
      </c>
      <c r="J275" s="103">
        <v>4600</v>
      </c>
      <c r="K275" s="104">
        <v>6.3</v>
      </c>
      <c r="L275" s="103">
        <v>14900</v>
      </c>
      <c r="M275" s="104">
        <v>8.3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8600</v>
      </c>
      <c r="E276" s="104">
        <v>9.8</v>
      </c>
      <c r="F276" s="103">
        <v>8000</v>
      </c>
      <c r="G276" s="104">
        <v>8.9</v>
      </c>
      <c r="H276" s="103">
        <v>10200</v>
      </c>
      <c r="I276" s="104">
        <v>9.7</v>
      </c>
      <c r="J276" s="103">
        <v>6500</v>
      </c>
      <c r="K276" s="104">
        <v>8.8</v>
      </c>
      <c r="L276" s="103">
        <v>16600</v>
      </c>
      <c r="M276" s="104">
        <v>9.3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9400</v>
      </c>
      <c r="E277" s="104">
        <v>10.4</v>
      </c>
      <c r="F277" s="103">
        <v>8100</v>
      </c>
      <c r="G277" s="104">
        <v>9.1</v>
      </c>
      <c r="H277" s="103">
        <v>11900</v>
      </c>
      <c r="I277" s="104">
        <v>11.3</v>
      </c>
      <c r="J277" s="103">
        <v>5600</v>
      </c>
      <c r="K277" s="104">
        <v>7.6</v>
      </c>
      <c r="L277" s="103">
        <v>17500</v>
      </c>
      <c r="M277" s="104">
        <v>9.8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10800</v>
      </c>
      <c r="E278" s="104">
        <v>11.4</v>
      </c>
      <c r="F278" s="103">
        <v>11400</v>
      </c>
      <c r="G278" s="104">
        <v>12.4</v>
      </c>
      <c r="H278" s="103">
        <v>15300</v>
      </c>
      <c r="I278" s="104">
        <v>13.8</v>
      </c>
      <c r="J278" s="103">
        <v>6800</v>
      </c>
      <c r="K278" s="104">
        <v>9.2</v>
      </c>
      <c r="L278" s="103">
        <v>22200</v>
      </c>
      <c r="M278" s="104">
        <v>11.9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10200</v>
      </c>
      <c r="E279" s="104">
        <v>11.8</v>
      </c>
      <c r="F279" s="103">
        <v>11500</v>
      </c>
      <c r="G279" s="104">
        <v>13</v>
      </c>
      <c r="H279" s="103">
        <v>14600</v>
      </c>
      <c r="I279" s="104">
        <v>14.3</v>
      </c>
      <c r="J279" s="103">
        <v>7200</v>
      </c>
      <c r="K279" s="104">
        <v>9.8</v>
      </c>
      <c r="L279" s="103">
        <v>21800</v>
      </c>
      <c r="M279" s="104">
        <v>12.4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11700</v>
      </c>
      <c r="E280" s="104">
        <v>13.4</v>
      </c>
      <c r="F280" s="103">
        <v>12700</v>
      </c>
      <c r="G280" s="104">
        <v>14.2</v>
      </c>
      <c r="H280" s="103">
        <v>16100</v>
      </c>
      <c r="I280" s="104">
        <v>16.6</v>
      </c>
      <c r="J280" s="103">
        <v>8300</v>
      </c>
      <c r="K280" s="104">
        <v>10.4</v>
      </c>
      <c r="L280" s="103">
        <v>24400</v>
      </c>
      <c r="M280" s="104">
        <v>13.8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13200</v>
      </c>
      <c r="E281" s="104">
        <v>14.8</v>
      </c>
      <c r="F281" s="103">
        <v>16600</v>
      </c>
      <c r="G281" s="104">
        <v>16.7</v>
      </c>
      <c r="H281" s="103">
        <v>18700</v>
      </c>
      <c r="I281" s="104">
        <v>19.1</v>
      </c>
      <c r="J281" s="103">
        <v>11100</v>
      </c>
      <c r="K281" s="104">
        <v>12.2</v>
      </c>
      <c r="L281" s="103">
        <v>29800</v>
      </c>
      <c r="M281" s="104">
        <v>15.8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15700</v>
      </c>
      <c r="E282" s="104">
        <v>16</v>
      </c>
      <c r="F282" s="103">
        <v>19900</v>
      </c>
      <c r="G282" s="104">
        <v>19</v>
      </c>
      <c r="H282" s="103">
        <v>22000</v>
      </c>
      <c r="I282" s="104">
        <v>21.1</v>
      </c>
      <c r="J282" s="103">
        <v>13600</v>
      </c>
      <c r="K282" s="104">
        <v>13.9</v>
      </c>
      <c r="L282" s="103">
        <v>35600</v>
      </c>
      <c r="M282" s="104">
        <v>17.6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15800</v>
      </c>
      <c r="E283" s="104">
        <v>15.8</v>
      </c>
      <c r="F283" s="103">
        <v>19400</v>
      </c>
      <c r="G283" s="104">
        <v>18.8</v>
      </c>
      <c r="H283" s="103">
        <v>22300</v>
      </c>
      <c r="I283" s="104">
        <v>21.3</v>
      </c>
      <c r="J283" s="103">
        <v>12900</v>
      </c>
      <c r="K283" s="104">
        <v>13.1</v>
      </c>
      <c r="L283" s="103">
        <v>35200</v>
      </c>
      <c r="M283" s="104">
        <v>17.3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67800</v>
      </c>
      <c r="E293" s="102">
        <v>55.6</v>
      </c>
      <c r="F293" s="101">
        <v>6300</v>
      </c>
      <c r="G293" s="102">
        <v>29.3</v>
      </c>
      <c r="H293" s="101" t="s">
        <v>93</v>
      </c>
      <c r="I293" s="102" t="s">
        <v>93</v>
      </c>
      <c r="J293" s="101">
        <v>1300</v>
      </c>
      <c r="K293" s="102">
        <v>49.9</v>
      </c>
      <c r="L293" s="101">
        <v>76000</v>
      </c>
      <c r="M293" s="102">
        <v>51.5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82800</v>
      </c>
      <c r="E294" s="104">
        <v>65.6</v>
      </c>
      <c r="F294" s="103">
        <v>10000</v>
      </c>
      <c r="G294" s="104">
        <v>39.1</v>
      </c>
      <c r="H294" s="103">
        <v>2000</v>
      </c>
      <c r="I294" s="104">
        <v>57.2</v>
      </c>
      <c r="J294" s="103">
        <v>7500</v>
      </c>
      <c r="K294" s="104">
        <v>68.9</v>
      </c>
      <c r="L294" s="103">
        <v>102200</v>
      </c>
      <c r="M294" s="104">
        <v>61.5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99700</v>
      </c>
      <c r="E295" s="104">
        <v>70.7</v>
      </c>
      <c r="F295" s="103">
        <v>13500</v>
      </c>
      <c r="G295" s="104">
        <v>43.4</v>
      </c>
      <c r="H295" s="103">
        <v>1200</v>
      </c>
      <c r="I295" s="104">
        <v>53.8</v>
      </c>
      <c r="J295" s="103">
        <v>3800</v>
      </c>
      <c r="K295" s="104">
        <v>84</v>
      </c>
      <c r="L295" s="103">
        <v>118500</v>
      </c>
      <c r="M295" s="104">
        <v>66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101500</v>
      </c>
      <c r="E296" s="104">
        <v>75.4</v>
      </c>
      <c r="F296" s="103">
        <v>19000</v>
      </c>
      <c r="G296" s="104">
        <v>56</v>
      </c>
      <c r="H296" s="103">
        <v>1500</v>
      </c>
      <c r="I296" s="104">
        <v>60.2</v>
      </c>
      <c r="J296" s="103">
        <v>5800</v>
      </c>
      <c r="K296" s="104">
        <v>82.2</v>
      </c>
      <c r="L296" s="103">
        <v>127800</v>
      </c>
      <c r="M296" s="104">
        <v>71.7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104400</v>
      </c>
      <c r="E297" s="104">
        <v>76.1</v>
      </c>
      <c r="F297" s="103">
        <v>18900</v>
      </c>
      <c r="G297" s="104">
        <v>61.2</v>
      </c>
      <c r="H297" s="103">
        <v>1900</v>
      </c>
      <c r="I297" s="104">
        <v>62.1</v>
      </c>
      <c r="J297" s="103">
        <v>6900</v>
      </c>
      <c r="K297" s="104">
        <v>83.6</v>
      </c>
      <c r="L297" s="103">
        <v>132200</v>
      </c>
      <c r="M297" s="104">
        <v>73.6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107300</v>
      </c>
      <c r="E298" s="104">
        <v>77.3</v>
      </c>
      <c r="F298" s="103">
        <v>21500</v>
      </c>
      <c r="G298" s="104">
        <v>64.6</v>
      </c>
      <c r="H298" s="103">
        <v>2500</v>
      </c>
      <c r="I298" s="104">
        <v>70.8</v>
      </c>
      <c r="J298" s="103">
        <v>8700</v>
      </c>
      <c r="K298" s="104">
        <v>86.4</v>
      </c>
      <c r="L298" s="103">
        <v>140100</v>
      </c>
      <c r="M298" s="104">
        <v>75.3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102500</v>
      </c>
      <c r="E299" s="104">
        <v>75.6</v>
      </c>
      <c r="F299" s="103">
        <v>16700</v>
      </c>
      <c r="G299" s="104">
        <v>60.3</v>
      </c>
      <c r="H299" s="103">
        <v>1700</v>
      </c>
      <c r="I299" s="104">
        <v>52.7</v>
      </c>
      <c r="J299" s="103">
        <v>5900</v>
      </c>
      <c r="K299" s="104">
        <v>67.4</v>
      </c>
      <c r="L299" s="103">
        <v>126900</v>
      </c>
      <c r="M299" s="104">
        <v>72.4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105200</v>
      </c>
      <c r="E300" s="104">
        <v>78.7</v>
      </c>
      <c r="F300" s="103">
        <v>17200</v>
      </c>
      <c r="G300" s="104">
        <v>55.2</v>
      </c>
      <c r="H300" s="103">
        <v>2000</v>
      </c>
      <c r="I300" s="104">
        <v>57.4</v>
      </c>
      <c r="J300" s="103">
        <v>6800</v>
      </c>
      <c r="K300" s="104">
        <v>81.7</v>
      </c>
      <c r="L300" s="103">
        <v>131200</v>
      </c>
      <c r="M300" s="104">
        <v>74.3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109000</v>
      </c>
      <c r="E301" s="104">
        <v>77.9</v>
      </c>
      <c r="F301" s="103">
        <v>20300</v>
      </c>
      <c r="G301" s="104">
        <v>58.2</v>
      </c>
      <c r="H301" s="103">
        <v>2500</v>
      </c>
      <c r="I301" s="104">
        <v>70.3</v>
      </c>
      <c r="J301" s="103">
        <v>7800</v>
      </c>
      <c r="K301" s="104">
        <v>79.5</v>
      </c>
      <c r="L301" s="103">
        <v>139700</v>
      </c>
      <c r="M301" s="104">
        <v>74.1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117200</v>
      </c>
      <c r="E302" s="104">
        <v>77.7</v>
      </c>
      <c r="F302" s="103">
        <v>22400</v>
      </c>
      <c r="G302" s="104">
        <v>60.3</v>
      </c>
      <c r="H302" s="103">
        <v>2000</v>
      </c>
      <c r="I302" s="104">
        <v>63.9</v>
      </c>
      <c r="J302" s="103">
        <v>8400</v>
      </c>
      <c r="K302" s="104">
        <v>72.9</v>
      </c>
      <c r="L302" s="103">
        <v>150100</v>
      </c>
      <c r="M302" s="104">
        <v>74.1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114600</v>
      </c>
      <c r="E303" s="104">
        <v>76.1</v>
      </c>
      <c r="F303" s="103">
        <v>23800</v>
      </c>
      <c r="G303" s="104">
        <v>64.9</v>
      </c>
      <c r="H303" s="103">
        <v>1900</v>
      </c>
      <c r="I303" s="104">
        <v>63.9</v>
      </c>
      <c r="J303" s="103">
        <v>9900</v>
      </c>
      <c r="K303" s="104">
        <v>77.6</v>
      </c>
      <c r="L303" s="103">
        <v>150400</v>
      </c>
      <c r="M303" s="104">
        <v>74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4600</v>
      </c>
      <c r="E313" s="102">
        <v>3.8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4900</v>
      </c>
      <c r="M313" s="102">
        <v>3.3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7900</v>
      </c>
      <c r="E314" s="104">
        <v>6.3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>
        <v>1300</v>
      </c>
      <c r="K314" s="104">
        <v>11.6</v>
      </c>
      <c r="L314" s="103">
        <v>10000</v>
      </c>
      <c r="M314" s="104">
        <v>6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12900</v>
      </c>
      <c r="E315" s="104">
        <v>9.1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>
        <v>1200</v>
      </c>
      <c r="K315" s="104">
        <v>25.5</v>
      </c>
      <c r="L315" s="103">
        <v>14900</v>
      </c>
      <c r="M315" s="104">
        <v>8.3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12900</v>
      </c>
      <c r="E316" s="104">
        <v>9.6</v>
      </c>
      <c r="F316" s="103">
        <v>1800</v>
      </c>
      <c r="G316" s="104">
        <v>5.3</v>
      </c>
      <c r="H316" s="103" t="s">
        <v>93</v>
      </c>
      <c r="I316" s="104" t="s">
        <v>93</v>
      </c>
      <c r="J316" s="103">
        <v>1800</v>
      </c>
      <c r="K316" s="104">
        <v>25.2</v>
      </c>
      <c r="L316" s="103">
        <v>16600</v>
      </c>
      <c r="M316" s="104">
        <v>9.3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13100</v>
      </c>
      <c r="E317" s="104">
        <v>9.6</v>
      </c>
      <c r="F317" s="103">
        <v>1700</v>
      </c>
      <c r="G317" s="104">
        <v>5.5</v>
      </c>
      <c r="H317" s="103" t="s">
        <v>93</v>
      </c>
      <c r="I317" s="104" t="s">
        <v>93</v>
      </c>
      <c r="J317" s="103">
        <v>2400</v>
      </c>
      <c r="K317" s="104">
        <v>28.8</v>
      </c>
      <c r="L317" s="103">
        <v>17500</v>
      </c>
      <c r="M317" s="104">
        <v>9.8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16400</v>
      </c>
      <c r="E318" s="104">
        <v>11.8</v>
      </c>
      <c r="F318" s="103">
        <v>2000</v>
      </c>
      <c r="G318" s="104">
        <v>6</v>
      </c>
      <c r="H318" s="103" t="s">
        <v>93</v>
      </c>
      <c r="I318" s="104" t="s">
        <v>93</v>
      </c>
      <c r="J318" s="103">
        <v>3200</v>
      </c>
      <c r="K318" s="104">
        <v>31.6</v>
      </c>
      <c r="L318" s="103">
        <v>22200</v>
      </c>
      <c r="M318" s="104">
        <v>11.9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16800</v>
      </c>
      <c r="E319" s="104">
        <v>12.4</v>
      </c>
      <c r="F319" s="103">
        <v>1800</v>
      </c>
      <c r="G319" s="104">
        <v>6.4</v>
      </c>
      <c r="H319" s="103" t="s">
        <v>93</v>
      </c>
      <c r="I319" s="104" t="s">
        <v>93</v>
      </c>
      <c r="J319" s="103">
        <v>2700</v>
      </c>
      <c r="K319" s="104">
        <v>31.2</v>
      </c>
      <c r="L319" s="103">
        <v>21800</v>
      </c>
      <c r="M319" s="104">
        <v>12.4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18300</v>
      </c>
      <c r="E320" s="104">
        <v>13.7</v>
      </c>
      <c r="F320" s="103">
        <v>2700</v>
      </c>
      <c r="G320" s="104">
        <v>8.6</v>
      </c>
      <c r="H320" s="103" t="s">
        <v>93</v>
      </c>
      <c r="I320" s="104" t="s">
        <v>93</v>
      </c>
      <c r="J320" s="103">
        <v>3100</v>
      </c>
      <c r="K320" s="104">
        <v>37.3</v>
      </c>
      <c r="L320" s="103">
        <v>24400</v>
      </c>
      <c r="M320" s="104">
        <v>13.8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22500</v>
      </c>
      <c r="E321" s="104">
        <v>16.1</v>
      </c>
      <c r="F321" s="103">
        <v>3500</v>
      </c>
      <c r="G321" s="104">
        <v>10</v>
      </c>
      <c r="H321" s="103" t="s">
        <v>93</v>
      </c>
      <c r="I321" s="104" t="s">
        <v>93</v>
      </c>
      <c r="J321" s="103">
        <v>3100</v>
      </c>
      <c r="K321" s="104">
        <v>32</v>
      </c>
      <c r="L321" s="103">
        <v>29800</v>
      </c>
      <c r="M321" s="104">
        <v>15.8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27900</v>
      </c>
      <c r="E322" s="104">
        <v>18.5</v>
      </c>
      <c r="F322" s="103">
        <v>3500</v>
      </c>
      <c r="G322" s="104">
        <v>9.4</v>
      </c>
      <c r="H322" s="103" t="s">
        <v>93</v>
      </c>
      <c r="I322" s="104" t="s">
        <v>93</v>
      </c>
      <c r="J322" s="103">
        <v>3900</v>
      </c>
      <c r="K322" s="104">
        <v>34.2</v>
      </c>
      <c r="L322" s="103">
        <v>35600</v>
      </c>
      <c r="M322" s="104">
        <v>17.6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25300</v>
      </c>
      <c r="E323" s="104">
        <v>16.8</v>
      </c>
      <c r="F323" s="103">
        <v>4400</v>
      </c>
      <c r="G323" s="104">
        <v>12</v>
      </c>
      <c r="H323" s="103" t="s">
        <v>93</v>
      </c>
      <c r="I323" s="104" t="s">
        <v>93</v>
      </c>
      <c r="J323" s="103">
        <v>5000</v>
      </c>
      <c r="K323" s="104">
        <v>39.7</v>
      </c>
      <c r="L323" s="103">
        <v>35200</v>
      </c>
      <c r="M323" s="104">
        <v>17.3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5000</v>
      </c>
      <c r="G338" s="102">
        <v>11.5</v>
      </c>
      <c r="H338" s="72">
        <v>2600</v>
      </c>
      <c r="I338" s="102">
        <v>3.7</v>
      </c>
      <c r="J338" s="72" t="s">
        <v>93</v>
      </c>
      <c r="K338" s="102" t="s">
        <v>93</v>
      </c>
      <c r="L338" s="72">
        <v>3500</v>
      </c>
      <c r="M338" s="102">
        <v>3.8</v>
      </c>
      <c r="N338" s="72">
        <v>4900</v>
      </c>
      <c r="O338" s="102">
        <v>7.7</v>
      </c>
      <c r="P338" s="72">
        <v>8400</v>
      </c>
      <c r="Q338" s="102">
        <v>5.4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8100</v>
      </c>
      <c r="G339" s="104">
        <v>19.6</v>
      </c>
      <c r="H339" s="74">
        <v>7700</v>
      </c>
      <c r="I339" s="104">
        <v>9</v>
      </c>
      <c r="J339" s="74">
        <v>2600</v>
      </c>
      <c r="K339" s="104">
        <v>6.7</v>
      </c>
      <c r="L339" s="74">
        <v>11100</v>
      </c>
      <c r="M339" s="104">
        <v>11.7</v>
      </c>
      <c r="N339" s="74">
        <v>7300</v>
      </c>
      <c r="O339" s="104">
        <v>10</v>
      </c>
      <c r="P339" s="74">
        <v>18400</v>
      </c>
      <c r="Q339" s="104">
        <v>11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5700</v>
      </c>
      <c r="G340" s="104">
        <v>15.8</v>
      </c>
      <c r="H340" s="74">
        <v>5000</v>
      </c>
      <c r="I340" s="104">
        <v>5.9</v>
      </c>
      <c r="J340" s="74">
        <v>1800</v>
      </c>
      <c r="K340" s="104">
        <v>3.6</v>
      </c>
      <c r="L340" s="74">
        <v>6900</v>
      </c>
      <c r="M340" s="104">
        <v>7.1</v>
      </c>
      <c r="N340" s="74">
        <v>5700</v>
      </c>
      <c r="O340" s="104">
        <v>7.3</v>
      </c>
      <c r="P340" s="74">
        <v>12600</v>
      </c>
      <c r="Q340" s="104">
        <v>7.2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4800</v>
      </c>
      <c r="G341" s="104">
        <v>13.1</v>
      </c>
      <c r="H341" s="74">
        <v>4700</v>
      </c>
      <c r="I341" s="104">
        <v>5.4</v>
      </c>
      <c r="J341" s="74">
        <v>1800</v>
      </c>
      <c r="K341" s="104">
        <v>3.2</v>
      </c>
      <c r="L341" s="74">
        <v>5400</v>
      </c>
      <c r="M341" s="104">
        <v>5.4</v>
      </c>
      <c r="N341" s="74">
        <v>5900</v>
      </c>
      <c r="O341" s="104">
        <v>7.2</v>
      </c>
      <c r="P341" s="74">
        <v>11300</v>
      </c>
      <c r="Q341" s="104">
        <v>6.2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4400</v>
      </c>
      <c r="G342" s="104">
        <v>12.2</v>
      </c>
      <c r="H342" s="74">
        <v>4200</v>
      </c>
      <c r="I342" s="104">
        <v>4.8</v>
      </c>
      <c r="J342" s="74">
        <v>1900</v>
      </c>
      <c r="K342" s="104">
        <v>3.3</v>
      </c>
      <c r="L342" s="74">
        <v>4900</v>
      </c>
      <c r="M342" s="104">
        <v>4.7</v>
      </c>
      <c r="N342" s="74">
        <v>5600</v>
      </c>
      <c r="O342" s="104">
        <v>6.7</v>
      </c>
      <c r="P342" s="74">
        <v>10500</v>
      </c>
      <c r="Q342" s="104">
        <v>5.6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3000</v>
      </c>
      <c r="G343" s="104">
        <v>8.6</v>
      </c>
      <c r="H343" s="74">
        <v>4400</v>
      </c>
      <c r="I343" s="104">
        <v>4.8</v>
      </c>
      <c r="J343" s="74">
        <v>1500</v>
      </c>
      <c r="K343" s="104">
        <v>2.5</v>
      </c>
      <c r="L343" s="74">
        <v>3900</v>
      </c>
      <c r="M343" s="104">
        <v>3.7</v>
      </c>
      <c r="N343" s="74">
        <v>5000</v>
      </c>
      <c r="O343" s="104">
        <v>5.9</v>
      </c>
      <c r="P343" s="74">
        <v>8900</v>
      </c>
      <c r="Q343" s="104">
        <v>4.7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1900</v>
      </c>
      <c r="G344" s="104">
        <v>6.3</v>
      </c>
      <c r="H344" s="74">
        <v>2600</v>
      </c>
      <c r="I344" s="104">
        <v>3.1</v>
      </c>
      <c r="J344" s="74">
        <v>1400</v>
      </c>
      <c r="K344" s="104">
        <v>2.3</v>
      </c>
      <c r="L344" s="74">
        <v>2600</v>
      </c>
      <c r="M344" s="104">
        <v>2.7</v>
      </c>
      <c r="N344" s="74">
        <v>3400</v>
      </c>
      <c r="O344" s="104">
        <v>4.2</v>
      </c>
      <c r="P344" s="74">
        <v>6000</v>
      </c>
      <c r="Q344" s="104">
        <v>3.3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3600</v>
      </c>
      <c r="G345" s="104">
        <v>11.2</v>
      </c>
      <c r="H345" s="74">
        <v>2900</v>
      </c>
      <c r="I345" s="104">
        <v>3.5</v>
      </c>
      <c r="J345" s="74">
        <v>1200</v>
      </c>
      <c r="K345" s="104">
        <v>1.9</v>
      </c>
      <c r="L345" s="74">
        <v>4000</v>
      </c>
      <c r="M345" s="104">
        <v>4</v>
      </c>
      <c r="N345" s="74">
        <v>3900</v>
      </c>
      <c r="O345" s="104">
        <v>4.7</v>
      </c>
      <c r="P345" s="74">
        <v>7900</v>
      </c>
      <c r="Q345" s="104">
        <v>4.3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2700</v>
      </c>
      <c r="G346" s="104">
        <v>7.1</v>
      </c>
      <c r="H346" s="74">
        <v>2700</v>
      </c>
      <c r="I346" s="104">
        <v>3.4</v>
      </c>
      <c r="J346" s="74">
        <v>1200</v>
      </c>
      <c r="K346" s="104">
        <v>1.7</v>
      </c>
      <c r="L346" s="74">
        <v>2700</v>
      </c>
      <c r="M346" s="104">
        <v>2.6</v>
      </c>
      <c r="N346" s="74">
        <v>4200</v>
      </c>
      <c r="O346" s="104">
        <v>4.5</v>
      </c>
      <c r="P346" s="74">
        <v>6900</v>
      </c>
      <c r="Q346" s="104">
        <v>3.5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3400</v>
      </c>
      <c r="G347" s="104">
        <v>9.3</v>
      </c>
      <c r="H347" s="74">
        <v>3000</v>
      </c>
      <c r="I347" s="104">
        <v>3.4</v>
      </c>
      <c r="J347" s="74">
        <v>1500</v>
      </c>
      <c r="K347" s="104">
        <v>1.8</v>
      </c>
      <c r="L347" s="74">
        <v>3200</v>
      </c>
      <c r="M347" s="104">
        <v>2.8</v>
      </c>
      <c r="N347" s="74">
        <v>4800</v>
      </c>
      <c r="O347" s="104">
        <v>4.7</v>
      </c>
      <c r="P347" s="74">
        <v>8000</v>
      </c>
      <c r="Q347" s="104">
        <v>3.7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4100</v>
      </c>
      <c r="G348" s="104">
        <v>10.4</v>
      </c>
      <c r="H348" s="74">
        <v>3500</v>
      </c>
      <c r="I348" s="104">
        <v>4</v>
      </c>
      <c r="J348" s="74">
        <v>1700</v>
      </c>
      <c r="K348" s="104">
        <v>2.1</v>
      </c>
      <c r="L348" s="74">
        <v>5200</v>
      </c>
      <c r="M348" s="104">
        <v>4.4</v>
      </c>
      <c r="N348" s="74">
        <v>4200</v>
      </c>
      <c r="O348" s="104">
        <v>4.2</v>
      </c>
      <c r="P348" s="74">
        <v>9400</v>
      </c>
      <c r="Q348" s="104">
        <v>4.3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64.9</v>
      </c>
      <c r="G361" s="132">
        <v>76.4</v>
      </c>
      <c r="H361" s="132">
        <v>64.6</v>
      </c>
      <c r="I361" s="132">
        <v>12.4</v>
      </c>
      <c r="J361" s="133">
        <v>84</v>
      </c>
      <c r="K361" s="134">
        <v>56</v>
      </c>
      <c r="L361" s="134">
        <v>69.9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57</v>
      </c>
      <c r="G362" s="132">
        <v>74</v>
      </c>
      <c r="H362" s="132">
        <v>59.6</v>
      </c>
      <c r="I362" s="132">
        <v>8.4</v>
      </c>
      <c r="J362" s="133">
        <v>73.6</v>
      </c>
      <c r="K362" s="135">
        <v>57.7</v>
      </c>
      <c r="L362" s="135">
        <v>65.6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57.4</v>
      </c>
      <c r="G363" s="132">
        <v>76.1</v>
      </c>
      <c r="H363" s="132">
        <v>67.5</v>
      </c>
      <c r="I363" s="132">
        <v>6.3</v>
      </c>
      <c r="J363" s="133">
        <v>77.3</v>
      </c>
      <c r="K363" s="135">
        <v>61.3</v>
      </c>
      <c r="L363" s="135">
        <v>69.2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56.1</v>
      </c>
      <c r="G364" s="132">
        <v>77.4</v>
      </c>
      <c r="H364" s="132">
        <v>73.2</v>
      </c>
      <c r="I364" s="132">
        <v>10.2</v>
      </c>
      <c r="J364" s="133">
        <v>80.4</v>
      </c>
      <c r="K364" s="135">
        <v>62</v>
      </c>
      <c r="L364" s="135">
        <v>71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60.8</v>
      </c>
      <c r="G365" s="132">
        <v>79</v>
      </c>
      <c r="H365" s="132">
        <v>77.2</v>
      </c>
      <c r="I365" s="132">
        <v>11.4</v>
      </c>
      <c r="J365" s="133">
        <v>82.8</v>
      </c>
      <c r="K365" s="135">
        <v>65.8</v>
      </c>
      <c r="L365" s="135">
        <v>74.3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62.6</v>
      </c>
      <c r="G366" s="132">
        <v>77.5</v>
      </c>
      <c r="H366" s="132">
        <v>78.8</v>
      </c>
      <c r="I366" s="132">
        <v>12.2</v>
      </c>
      <c r="J366" s="133">
        <v>81.9</v>
      </c>
      <c r="K366" s="135">
        <v>67.2</v>
      </c>
      <c r="L366" s="135">
        <v>74.7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62.3</v>
      </c>
      <c r="G367" s="132">
        <v>79.8</v>
      </c>
      <c r="H367" s="132">
        <v>78.6</v>
      </c>
      <c r="I367" s="132">
        <v>14</v>
      </c>
      <c r="J367" s="133">
        <v>82.9</v>
      </c>
      <c r="K367" s="135">
        <v>68.7</v>
      </c>
      <c r="L367" s="135">
        <v>75.8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59.2</v>
      </c>
      <c r="G368" s="132">
        <v>81.4</v>
      </c>
      <c r="H368" s="132">
        <v>79.1</v>
      </c>
      <c r="I368" s="132">
        <v>11.1</v>
      </c>
      <c r="J368" s="133">
        <v>83.1</v>
      </c>
      <c r="K368" s="135">
        <v>68.5</v>
      </c>
      <c r="L368" s="135">
        <v>75.8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63.1</v>
      </c>
      <c r="G369" s="132">
        <v>80.2</v>
      </c>
      <c r="H369" s="132">
        <v>78.8</v>
      </c>
      <c r="I369" s="132">
        <v>15.5</v>
      </c>
      <c r="J369" s="133">
        <v>83.5</v>
      </c>
      <c r="K369" s="135">
        <v>68.4</v>
      </c>
      <c r="L369" s="135">
        <v>75.7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59.9</v>
      </c>
      <c r="G370" s="132">
        <v>81.6</v>
      </c>
      <c r="H370" s="132">
        <v>82.1</v>
      </c>
      <c r="I370" s="132">
        <v>16.5</v>
      </c>
      <c r="J370" s="133">
        <v>84.1</v>
      </c>
      <c r="K370" s="135">
        <v>70.6</v>
      </c>
      <c r="L370" s="135">
        <v>77.1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59.9</v>
      </c>
      <c r="G371" s="132">
        <v>80.2</v>
      </c>
      <c r="H371" s="132">
        <v>82.9</v>
      </c>
      <c r="I371" s="132">
        <v>15.4</v>
      </c>
      <c r="J371" s="133">
        <v>82.4</v>
      </c>
      <c r="K371" s="135">
        <v>70.9</v>
      </c>
      <c r="L371" s="135">
        <v>76.7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16.132790872192512</v>
      </c>
      <c r="G384" s="144">
        <v>15.812125008538548</v>
      </c>
      <c r="H384" s="144">
        <v>15.843068500746677</v>
      </c>
      <c r="I384" s="144">
        <v>16.217564094863455</v>
      </c>
      <c r="J384" s="144">
        <v>16.50473439448417</v>
      </c>
      <c r="K384" s="144">
        <v>16.43300476265184</v>
      </c>
      <c r="L384" s="144">
        <v>17.538638112690276</v>
      </c>
      <c r="M384" s="144">
        <v>17.645614650904847</v>
      </c>
      <c r="N384" s="144">
        <v>17.443830000000002</v>
      </c>
      <c r="O384" s="144">
        <v>17.963552502453386</v>
      </c>
      <c r="P384" s="259">
        <v>17.9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19810</v>
      </c>
      <c r="G394" s="148">
        <v>6658</v>
      </c>
      <c r="H394" s="149">
        <v>26468</v>
      </c>
      <c r="I394" s="150">
        <v>74.84509596493879</v>
      </c>
      <c r="J394" s="151">
        <v>25.154904035061204</v>
      </c>
      <c r="K394" s="152">
        <v>171.9739809840866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19652</v>
      </c>
      <c r="G395" s="153">
        <v>6877</v>
      </c>
      <c r="H395" s="154">
        <v>26529</v>
      </c>
      <c r="I395" s="155">
        <v>74.07742470503976</v>
      </c>
      <c r="J395" s="156">
        <v>25.922575294960232</v>
      </c>
      <c r="K395" s="157">
        <v>167.1067632353787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19797</v>
      </c>
      <c r="G396" s="153">
        <v>6620</v>
      </c>
      <c r="H396" s="154">
        <v>26417</v>
      </c>
      <c r="I396" s="155">
        <v>74.94037930120756</v>
      </c>
      <c r="J396" s="156">
        <v>25.059620698792447</v>
      </c>
      <c r="K396" s="157">
        <v>175.94183446795478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19433</v>
      </c>
      <c r="G397" s="153">
        <v>6664</v>
      </c>
      <c r="H397" s="154">
        <v>26097</v>
      </c>
      <c r="I397" s="155">
        <v>74.46449783500019</v>
      </c>
      <c r="J397" s="156">
        <v>25.53550216499981</v>
      </c>
      <c r="K397" s="157">
        <v>171.82653942379784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18822</v>
      </c>
      <c r="G398" s="153">
        <v>6760</v>
      </c>
      <c r="H398" s="154">
        <v>25582</v>
      </c>
      <c r="I398" s="155">
        <v>73.57517004143538</v>
      </c>
      <c r="J398" s="156">
        <v>26.424829958564615</v>
      </c>
      <c r="K398" s="157">
        <v>155.13644633110977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18500</v>
      </c>
      <c r="G399" s="153">
        <v>6800</v>
      </c>
      <c r="H399" s="154">
        <v>25300</v>
      </c>
      <c r="I399" s="155">
        <v>73.12252964426878</v>
      </c>
      <c r="J399" s="156">
        <v>26.877470355731226</v>
      </c>
      <c r="K399" s="157">
        <v>143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177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40374</v>
      </c>
      <c r="E414" s="166">
        <v>18.789791131464316</v>
      </c>
      <c r="F414" s="165">
        <v>10674</v>
      </c>
      <c r="G414" s="166">
        <v>30.20886398369842</v>
      </c>
      <c r="H414" s="165">
        <v>927</v>
      </c>
      <c r="I414" s="166">
        <v>24.641148325358852</v>
      </c>
      <c r="J414" s="165">
        <v>456</v>
      </c>
      <c r="K414" s="166">
        <v>17.13641488162345</v>
      </c>
      <c r="L414" s="165">
        <v>90</v>
      </c>
      <c r="M414" s="166">
        <v>36.144578313253014</v>
      </c>
      <c r="N414" s="165">
        <v>50325</v>
      </c>
      <c r="O414" s="166">
        <v>20.263822282352656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56040</v>
      </c>
      <c r="E415" s="168">
        <v>25.332248440466504</v>
      </c>
      <c r="F415" s="167">
        <v>18444</v>
      </c>
      <c r="G415" s="168">
        <v>45.13618677042802</v>
      </c>
      <c r="H415" s="167">
        <v>2046</v>
      </c>
      <c r="I415" s="168">
        <v>43.91500321957501</v>
      </c>
      <c r="J415" s="167">
        <v>1161</v>
      </c>
      <c r="K415" s="168">
        <v>29.20754716981132</v>
      </c>
      <c r="L415" s="167">
        <v>111</v>
      </c>
      <c r="M415" s="168">
        <v>40.21739130434783</v>
      </c>
      <c r="N415" s="167">
        <v>74301</v>
      </c>
      <c r="O415" s="168">
        <v>28.379090659088824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53061</v>
      </c>
      <c r="E416" s="168">
        <v>22.619382561321842</v>
      </c>
      <c r="F416" s="167">
        <v>19953</v>
      </c>
      <c r="G416" s="168">
        <v>40.661490493366756</v>
      </c>
      <c r="H416" s="167">
        <v>2565</v>
      </c>
      <c r="I416" s="168">
        <v>40.850453893932155</v>
      </c>
      <c r="J416" s="167">
        <v>2385</v>
      </c>
      <c r="K416" s="168">
        <v>36.80555555555556</v>
      </c>
      <c r="L416" s="167">
        <v>258</v>
      </c>
      <c r="M416" s="168">
        <v>34.67741935483871</v>
      </c>
      <c r="N416" s="167">
        <v>70071</v>
      </c>
      <c r="O416" s="168">
        <v>25.549393452127017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43188</v>
      </c>
      <c r="E417" s="168">
        <v>19.229793088708707</v>
      </c>
      <c r="F417" s="167">
        <v>17157</v>
      </c>
      <c r="G417" s="168">
        <v>36.198493575542756</v>
      </c>
      <c r="H417" s="167">
        <v>2457</v>
      </c>
      <c r="I417" s="168">
        <v>37.551581843191194</v>
      </c>
      <c r="J417" s="167">
        <v>3054</v>
      </c>
      <c r="K417" s="168">
        <v>37.745643307378565</v>
      </c>
      <c r="L417" s="167">
        <v>525</v>
      </c>
      <c r="M417" s="168">
        <v>47.68392370572207</v>
      </c>
      <c r="N417" s="167">
        <v>59895</v>
      </c>
      <c r="O417" s="168">
        <v>22.362732140056902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40572</v>
      </c>
      <c r="E418" s="170">
        <v>16.45135391577257</v>
      </c>
      <c r="F418" s="169">
        <v>13842</v>
      </c>
      <c r="G418" s="170">
        <v>26.183180115764387</v>
      </c>
      <c r="H418" s="169">
        <v>2169</v>
      </c>
      <c r="I418" s="170">
        <v>27.293318233295583</v>
      </c>
      <c r="J418" s="169">
        <v>4353</v>
      </c>
      <c r="K418" s="170">
        <v>32.828054298642535</v>
      </c>
      <c r="L418" s="169">
        <v>645</v>
      </c>
      <c r="M418" s="170">
        <v>36.01340033500838</v>
      </c>
      <c r="N418" s="169">
        <v>55749</v>
      </c>
      <c r="O418" s="170">
        <v>18.780192016169785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17115</v>
      </c>
      <c r="E424" s="166">
        <v>25.881232137186412</v>
      </c>
      <c r="F424" s="165">
        <v>5022</v>
      </c>
      <c r="G424" s="166">
        <v>12.175430940432031</v>
      </c>
      <c r="H424" s="165">
        <v>11313</v>
      </c>
      <c r="I424" s="166">
        <v>15.658348212432005</v>
      </c>
      <c r="J424" s="165">
        <v>7461</v>
      </c>
      <c r="K424" s="166">
        <v>16.372613561553653</v>
      </c>
      <c r="L424" s="165">
        <v>9414</v>
      </c>
      <c r="M424" s="166">
        <v>40.66347026046391</v>
      </c>
      <c r="N424" s="165">
        <v>50325</v>
      </c>
      <c r="O424" s="166">
        <v>20.263822282352656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23196</v>
      </c>
      <c r="E425" s="168">
        <v>34.995926495881235</v>
      </c>
      <c r="F425" s="167">
        <v>8769</v>
      </c>
      <c r="G425" s="168">
        <v>21.798791856215974</v>
      </c>
      <c r="H425" s="167">
        <v>16674</v>
      </c>
      <c r="I425" s="168">
        <v>21.312166877564323</v>
      </c>
      <c r="J425" s="167">
        <v>11775</v>
      </c>
      <c r="K425" s="168">
        <v>23.5990860990861</v>
      </c>
      <c r="L425" s="167">
        <v>13890</v>
      </c>
      <c r="M425" s="168">
        <v>51.12068013691068</v>
      </c>
      <c r="N425" s="167">
        <v>74301</v>
      </c>
      <c r="O425" s="168">
        <v>28.379090659088824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22731</v>
      </c>
      <c r="E426" s="168">
        <v>32.663706513773334</v>
      </c>
      <c r="F426" s="167">
        <v>8328</v>
      </c>
      <c r="G426" s="168">
        <v>22.430510665804785</v>
      </c>
      <c r="H426" s="167">
        <v>16026</v>
      </c>
      <c r="I426" s="168">
        <v>19.465092552106107</v>
      </c>
      <c r="J426" s="167">
        <v>10401</v>
      </c>
      <c r="K426" s="168">
        <v>18.906096629948742</v>
      </c>
      <c r="L426" s="167">
        <v>12585</v>
      </c>
      <c r="M426" s="168">
        <v>41.679085941381025</v>
      </c>
      <c r="N426" s="167">
        <v>70071</v>
      </c>
      <c r="O426" s="168">
        <v>25.549393452127017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19905</v>
      </c>
      <c r="E427" s="168">
        <v>29.849739067842364</v>
      </c>
      <c r="F427" s="167">
        <v>6861</v>
      </c>
      <c r="G427" s="168">
        <v>21.359858036798357</v>
      </c>
      <c r="H427" s="167">
        <v>13119</v>
      </c>
      <c r="I427" s="168">
        <v>17.016888473811193</v>
      </c>
      <c r="J427" s="167">
        <v>9495</v>
      </c>
      <c r="K427" s="168">
        <v>15.751754342308267</v>
      </c>
      <c r="L427" s="167">
        <v>10515</v>
      </c>
      <c r="M427" s="168">
        <v>33.216451857467774</v>
      </c>
      <c r="N427" s="167">
        <v>59895</v>
      </c>
      <c r="O427" s="168">
        <v>22.362732140056902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15435</v>
      </c>
      <c r="E428" s="170">
        <v>22.45940282870613</v>
      </c>
      <c r="F428" s="169">
        <v>6270</v>
      </c>
      <c r="G428" s="170">
        <v>16.707970261411784</v>
      </c>
      <c r="H428" s="169">
        <v>10284</v>
      </c>
      <c r="I428" s="170">
        <v>12.772457990238086</v>
      </c>
      <c r="J428" s="169">
        <v>10071</v>
      </c>
      <c r="K428" s="170">
        <v>13.790978555582942</v>
      </c>
      <c r="L428" s="169">
        <v>13689</v>
      </c>
      <c r="M428" s="170">
        <v>36.94138601036269</v>
      </c>
      <c r="N428" s="169">
        <v>55749</v>
      </c>
      <c r="O428" s="170">
        <v>18.780192016169785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23013</v>
      </c>
      <c r="E434" s="166">
        <v>18.47943918479439</v>
      </c>
      <c r="F434" s="165">
        <v>27312</v>
      </c>
      <c r="G434" s="166">
        <v>22.058538476448923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33636</v>
      </c>
      <c r="E435" s="168">
        <v>25.879420182808605</v>
      </c>
      <c r="F435" s="167">
        <v>40665</v>
      </c>
      <c r="G435" s="168">
        <v>30.842567521445314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31365</v>
      </c>
      <c r="E436" s="168">
        <v>23.12694936624859</v>
      </c>
      <c r="F436" s="167">
        <v>38703</v>
      </c>
      <c r="G436" s="168">
        <v>27.91759537772392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26370</v>
      </c>
      <c r="E437" s="168">
        <v>20.030079299972655</v>
      </c>
      <c r="F437" s="167">
        <v>33522</v>
      </c>
      <c r="G437" s="168">
        <v>24.615587963166938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25200</v>
      </c>
      <c r="E438" s="170">
        <v>17.26618705035971</v>
      </c>
      <c r="F438" s="169">
        <v>30549</v>
      </c>
      <c r="G438" s="170">
        <v>20.244935286983836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20232</v>
      </c>
      <c r="E449" s="166">
        <v>8.179998787070168</v>
      </c>
      <c r="F449" s="165">
        <v>17631</v>
      </c>
      <c r="G449" s="166">
        <v>35.164243403338716</v>
      </c>
      <c r="H449" s="165">
        <v>2040</v>
      </c>
      <c r="I449" s="166">
        <v>37.58982863460476</v>
      </c>
      <c r="J449" s="165">
        <v>714</v>
      </c>
      <c r="K449" s="166">
        <v>21.996303142329023</v>
      </c>
      <c r="L449" s="165">
        <v>90</v>
      </c>
      <c r="M449" s="166">
        <v>29.411764705882355</v>
      </c>
      <c r="N449" s="165">
        <v>39135</v>
      </c>
      <c r="O449" s="166">
        <v>12.916225234412904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18102</v>
      </c>
      <c r="E450" s="168">
        <v>7.157175560748217</v>
      </c>
      <c r="F450" s="167">
        <v>16488</v>
      </c>
      <c r="G450" s="168">
        <v>30.746853146853148</v>
      </c>
      <c r="H450" s="167">
        <v>2235</v>
      </c>
      <c r="I450" s="168">
        <v>35.73141486810552</v>
      </c>
      <c r="J450" s="167">
        <v>1293</v>
      </c>
      <c r="K450" s="168">
        <v>25.71599045346062</v>
      </c>
      <c r="L450" s="167">
        <v>84</v>
      </c>
      <c r="M450" s="168">
        <v>23.931623931623932</v>
      </c>
      <c r="N450" s="167">
        <v>36948</v>
      </c>
      <c r="O450" s="168">
        <v>11.752805557676158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16011</v>
      </c>
      <c r="E451" s="168">
        <v>6.0693017137788425</v>
      </c>
      <c r="F451" s="167">
        <v>17458</v>
      </c>
      <c r="G451" s="168">
        <v>26.717066601371204</v>
      </c>
      <c r="H451" s="167">
        <v>2760</v>
      </c>
      <c r="I451" s="168">
        <v>31.33514986376022</v>
      </c>
      <c r="J451" s="167">
        <v>1742</v>
      </c>
      <c r="K451" s="168">
        <v>20.74550434679052</v>
      </c>
      <c r="L451" s="167">
        <v>277</v>
      </c>
      <c r="M451" s="168">
        <v>27.672327672327672</v>
      </c>
      <c r="N451" s="167">
        <v>34481</v>
      </c>
      <c r="O451" s="168">
        <v>10.49880034589012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12483</v>
      </c>
      <c r="E452" s="168">
        <v>4.807903402854007</v>
      </c>
      <c r="F452" s="167">
        <v>16245</v>
      </c>
      <c r="G452" s="168">
        <v>24.92290698209601</v>
      </c>
      <c r="H452" s="167">
        <v>2817</v>
      </c>
      <c r="I452" s="168">
        <v>30.202637504020586</v>
      </c>
      <c r="J452" s="167">
        <v>2118</v>
      </c>
      <c r="K452" s="168">
        <v>19.416941694169417</v>
      </c>
      <c r="L452" s="167">
        <v>477</v>
      </c>
      <c r="M452" s="168">
        <v>31.176470588235293</v>
      </c>
      <c r="N452" s="167">
        <v>31176</v>
      </c>
      <c r="O452" s="168">
        <v>9.423029841408013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12987</v>
      </c>
      <c r="E453" s="170">
        <v>4.703543140258809</v>
      </c>
      <c r="F453" s="169">
        <v>17238</v>
      </c>
      <c r="G453" s="170">
        <v>24.726740683363456</v>
      </c>
      <c r="H453" s="169">
        <v>3219</v>
      </c>
      <c r="I453" s="170">
        <v>29.747712780704187</v>
      </c>
      <c r="J453" s="169">
        <v>3315</v>
      </c>
      <c r="K453" s="170">
        <v>19.571377966702087</v>
      </c>
      <c r="L453" s="169">
        <v>675</v>
      </c>
      <c r="M453" s="170">
        <v>28.92030848329049</v>
      </c>
      <c r="N453" s="169">
        <v>34017</v>
      </c>
      <c r="O453" s="170">
        <v>9.607856428680371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9138</v>
      </c>
      <c r="E459" s="166">
        <v>17.122941143403228</v>
      </c>
      <c r="F459" s="165">
        <v>5385</v>
      </c>
      <c r="G459" s="166">
        <v>17.87314547445982</v>
      </c>
      <c r="H459" s="165">
        <v>10998</v>
      </c>
      <c r="I459" s="166">
        <v>20.497623707017055</v>
      </c>
      <c r="J459" s="165">
        <v>9435</v>
      </c>
      <c r="K459" s="166">
        <v>10.717328335321179</v>
      </c>
      <c r="L459" s="165">
        <v>3630</v>
      </c>
      <c r="M459" s="166">
        <v>6.817669596574262</v>
      </c>
      <c r="N459" s="165">
        <v>543</v>
      </c>
      <c r="O459" s="166">
        <v>2.211092108477889</v>
      </c>
      <c r="P459" s="165">
        <v>39135</v>
      </c>
      <c r="Q459" s="166">
        <v>12.916225234412904</v>
      </c>
      <c r="R459" s="2"/>
    </row>
    <row r="460" spans="1:18" ht="12.75">
      <c r="A460" s="5"/>
      <c r="B460" s="5"/>
      <c r="C460" s="56">
        <v>1991</v>
      </c>
      <c r="D460" s="167">
        <v>9345</v>
      </c>
      <c r="E460" s="168">
        <v>17.012561441835064</v>
      </c>
      <c r="F460" s="167">
        <v>4509</v>
      </c>
      <c r="G460" s="168">
        <v>16.90853864326696</v>
      </c>
      <c r="H460" s="167">
        <v>9558</v>
      </c>
      <c r="I460" s="168">
        <v>18.442836468885673</v>
      </c>
      <c r="J460" s="167">
        <v>9663</v>
      </c>
      <c r="K460" s="168">
        <v>10.246214531110828</v>
      </c>
      <c r="L460" s="167">
        <v>3291</v>
      </c>
      <c r="M460" s="168">
        <v>5.722781574417027</v>
      </c>
      <c r="N460" s="167">
        <v>582</v>
      </c>
      <c r="O460" s="168">
        <v>1.9973231751261196</v>
      </c>
      <c r="P460" s="167">
        <v>36948</v>
      </c>
      <c r="Q460" s="168">
        <v>11.752805557676158</v>
      </c>
      <c r="R460" s="2"/>
    </row>
    <row r="461" spans="1:18" ht="12.75">
      <c r="A461" s="5"/>
      <c r="B461" s="5"/>
      <c r="C461" s="56">
        <v>1996</v>
      </c>
      <c r="D461" s="167">
        <v>9866</v>
      </c>
      <c r="E461" s="168">
        <v>17.32031880903058</v>
      </c>
      <c r="F461" s="167">
        <v>4033</v>
      </c>
      <c r="G461" s="168">
        <v>15.082273747195213</v>
      </c>
      <c r="H461" s="167">
        <v>7647</v>
      </c>
      <c r="I461" s="168">
        <v>15.48101060814641</v>
      </c>
      <c r="J461" s="167">
        <v>9254</v>
      </c>
      <c r="K461" s="168">
        <v>9.47398595384836</v>
      </c>
      <c r="L461" s="167">
        <v>3040</v>
      </c>
      <c r="M461" s="168">
        <v>4.710549150861534</v>
      </c>
      <c r="N461" s="167">
        <v>641</v>
      </c>
      <c r="O461" s="168">
        <v>1.9356202439908203</v>
      </c>
      <c r="P461" s="167">
        <v>34481</v>
      </c>
      <c r="Q461" s="168">
        <v>10.49880034589012</v>
      </c>
      <c r="R461" s="2"/>
    </row>
    <row r="462" spans="1:18" ht="12.75">
      <c r="A462" s="5"/>
      <c r="B462" s="5"/>
      <c r="C462" s="56">
        <v>2001</v>
      </c>
      <c r="D462" s="167">
        <v>9069</v>
      </c>
      <c r="E462" s="168">
        <v>16.524543566196567</v>
      </c>
      <c r="F462" s="167">
        <v>4107</v>
      </c>
      <c r="G462" s="168">
        <v>14.459231094212083</v>
      </c>
      <c r="H462" s="167">
        <v>6228</v>
      </c>
      <c r="I462" s="168">
        <v>13.978856642650324</v>
      </c>
      <c r="J462" s="167">
        <v>8190</v>
      </c>
      <c r="K462" s="168">
        <v>8.663091422587502</v>
      </c>
      <c r="L462" s="167">
        <v>2952</v>
      </c>
      <c r="M462" s="168">
        <v>4.070825748800265</v>
      </c>
      <c r="N462" s="167">
        <v>621</v>
      </c>
      <c r="O462" s="168">
        <v>1.727014850659102</v>
      </c>
      <c r="P462" s="167">
        <v>31176</v>
      </c>
      <c r="Q462" s="168">
        <v>9.423029841408013</v>
      </c>
      <c r="R462" s="2"/>
    </row>
    <row r="463" spans="1:18" ht="12.75">
      <c r="A463" s="5"/>
      <c r="B463" s="5"/>
      <c r="C463" s="105">
        <v>2006</v>
      </c>
      <c r="D463" s="169">
        <v>8742</v>
      </c>
      <c r="E463" s="170">
        <v>16.252091466815394</v>
      </c>
      <c r="F463" s="169">
        <v>4209</v>
      </c>
      <c r="G463" s="170">
        <v>14.45050983623442</v>
      </c>
      <c r="H463" s="169">
        <v>7848</v>
      </c>
      <c r="I463" s="170">
        <v>15.876676579474418</v>
      </c>
      <c r="J463" s="169">
        <v>8550</v>
      </c>
      <c r="K463" s="170">
        <v>8.99337330388135</v>
      </c>
      <c r="L463" s="169">
        <v>3879</v>
      </c>
      <c r="M463" s="170">
        <v>4.563099943534726</v>
      </c>
      <c r="N463" s="169">
        <v>786</v>
      </c>
      <c r="O463" s="170">
        <v>1.8880161418173957</v>
      </c>
      <c r="P463" s="169">
        <v>34017</v>
      </c>
      <c r="Q463" s="170">
        <v>9.607856428680371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19737</v>
      </c>
      <c r="E469" s="166">
        <v>12.970191625266148</v>
      </c>
      <c r="F469" s="165">
        <v>19404</v>
      </c>
      <c r="G469" s="166">
        <v>12.866008911521323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18438</v>
      </c>
      <c r="E470" s="168">
        <v>11.772593188522391</v>
      </c>
      <c r="F470" s="167">
        <v>18513</v>
      </c>
      <c r="G470" s="168">
        <v>11.73506256418058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16743</v>
      </c>
      <c r="E471" s="168">
        <v>10.288758749101277</v>
      </c>
      <c r="F471" s="167">
        <v>17738</v>
      </c>
      <c r="G471" s="168">
        <v>10.705082168053737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15168</v>
      </c>
      <c r="E472" s="168">
        <v>9.332373516436865</v>
      </c>
      <c r="F472" s="167">
        <v>16011</v>
      </c>
      <c r="G472" s="168">
        <v>9.512182080667296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16482</v>
      </c>
      <c r="E473" s="170">
        <v>9.470454388747156</v>
      </c>
      <c r="F473" s="169">
        <v>17535</v>
      </c>
      <c r="G473" s="170">
        <v>9.740854928755937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57</v>
      </c>
      <c r="F483" s="180">
        <v>54</v>
      </c>
      <c r="G483" s="180">
        <v>53</v>
      </c>
      <c r="H483" s="180">
        <v>57</v>
      </c>
      <c r="I483" s="180">
        <v>49</v>
      </c>
      <c r="J483" s="180">
        <v>45</v>
      </c>
      <c r="K483" s="181">
        <v>37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12</v>
      </c>
      <c r="G492" s="184">
        <v>35</v>
      </c>
      <c r="H492" s="183">
        <v>10</v>
      </c>
      <c r="I492" s="184">
        <v>33</v>
      </c>
      <c r="J492" s="183">
        <v>8</v>
      </c>
      <c r="K492" s="184">
        <v>32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7</v>
      </c>
      <c r="G493" s="187">
        <v>50</v>
      </c>
      <c r="H493" s="186">
        <v>5</v>
      </c>
      <c r="I493" s="187">
        <v>36</v>
      </c>
      <c r="J493" s="186">
        <v>5</v>
      </c>
      <c r="K493" s="187">
        <v>42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5973</v>
      </c>
      <c r="G506" s="193">
        <v>21.80722891566265</v>
      </c>
      <c r="H506" s="72">
        <v>4776</v>
      </c>
      <c r="I506" s="193">
        <v>24.77821011673152</v>
      </c>
      <c r="J506" s="72">
        <v>4593</v>
      </c>
      <c r="K506" s="193">
        <v>26.510822510822514</v>
      </c>
      <c r="L506" s="72">
        <v>2682</v>
      </c>
      <c r="M506" s="193">
        <v>48.58695652173913</v>
      </c>
      <c r="N506" s="72">
        <v>1308</v>
      </c>
      <c r="O506" s="193">
        <v>60.304287690179805</v>
      </c>
      <c r="P506" s="72">
        <v>19329</v>
      </c>
      <c r="Q506" s="193">
        <v>26.966057004143472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6594</v>
      </c>
      <c r="G507" s="194">
        <v>7.5639216765890085</v>
      </c>
      <c r="H507" s="74">
        <v>5595</v>
      </c>
      <c r="I507" s="194">
        <v>7.119679328116053</v>
      </c>
      <c r="J507" s="74">
        <v>5355</v>
      </c>
      <c r="K507" s="194">
        <v>5.333930972658001</v>
      </c>
      <c r="L507" s="74">
        <v>3024</v>
      </c>
      <c r="M507" s="194">
        <v>6.571484451398396</v>
      </c>
      <c r="N507" s="74">
        <v>1467</v>
      </c>
      <c r="O507" s="194">
        <v>3.866529611765636</v>
      </c>
      <c r="P507" s="74">
        <v>22035</v>
      </c>
      <c r="Q507" s="194">
        <v>6.2937003016177675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6027</v>
      </c>
      <c r="G508" s="194">
        <v>21.982711456395666</v>
      </c>
      <c r="H508" s="74">
        <v>4890</v>
      </c>
      <c r="I508" s="194">
        <v>26.642693690748608</v>
      </c>
      <c r="J508" s="74">
        <v>4899</v>
      </c>
      <c r="K508" s="194">
        <v>26.626447089515736</v>
      </c>
      <c r="L508" s="74">
        <v>2472</v>
      </c>
      <c r="M508" s="194">
        <v>40.234375</v>
      </c>
      <c r="N508" s="74">
        <v>1452</v>
      </c>
      <c r="O508" s="194">
        <v>57.825567502986864</v>
      </c>
      <c r="P508" s="74">
        <v>19749</v>
      </c>
      <c r="Q508" s="194">
        <v>27.119551783801597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6624</v>
      </c>
      <c r="G509" s="194">
        <v>7.609070232269626</v>
      </c>
      <c r="H509" s="74">
        <v>5769</v>
      </c>
      <c r="I509" s="194">
        <v>8.061541041334786</v>
      </c>
      <c r="J509" s="74">
        <v>5769</v>
      </c>
      <c r="K509" s="194">
        <v>5.592392252660967</v>
      </c>
      <c r="L509" s="74">
        <v>2943</v>
      </c>
      <c r="M509" s="194">
        <v>5.433097031457687</v>
      </c>
      <c r="N509" s="74">
        <v>1659</v>
      </c>
      <c r="O509" s="194">
        <v>3.9701342522794167</v>
      </c>
      <c r="P509" s="74">
        <v>22758</v>
      </c>
      <c r="Q509" s="194">
        <v>6.3617990154558335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5253</v>
      </c>
      <c r="G510" s="194">
        <v>19.339518444886238</v>
      </c>
      <c r="H510" s="74">
        <v>4833</v>
      </c>
      <c r="I510" s="194">
        <v>25.12084827693747</v>
      </c>
      <c r="J510" s="74">
        <v>5052</v>
      </c>
      <c r="K510" s="194">
        <v>26.031844179935078</v>
      </c>
      <c r="L510" s="74">
        <v>2571</v>
      </c>
      <c r="M510" s="194">
        <v>34.03494837172359</v>
      </c>
      <c r="N510" s="74">
        <v>1713</v>
      </c>
      <c r="O510" s="194">
        <v>53.46441947565543</v>
      </c>
      <c r="P510" s="74">
        <v>19422</v>
      </c>
      <c r="Q510" s="194">
        <v>25.36436295251528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5673</v>
      </c>
      <c r="G511" s="195">
        <v>6.480688166146886</v>
      </c>
      <c r="H511" s="123">
        <v>5505</v>
      </c>
      <c r="I511" s="195">
        <v>7.249525916561315</v>
      </c>
      <c r="J511" s="123">
        <v>5907</v>
      </c>
      <c r="K511" s="195">
        <v>5.475223847394472</v>
      </c>
      <c r="L511" s="123">
        <v>3090</v>
      </c>
      <c r="M511" s="195">
        <v>4.84888428584879</v>
      </c>
      <c r="N511" s="123">
        <v>1959</v>
      </c>
      <c r="O511" s="195">
        <v>4.112867670214776</v>
      </c>
      <c r="P511" s="123">
        <v>22140</v>
      </c>
      <c r="Q511" s="195">
        <v>5.784968488383031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19.34101259040986</v>
      </c>
      <c r="G520" s="200">
        <v>19.77294228949858</v>
      </c>
      <c r="H520" s="199">
        <v>75.52900174259398</v>
      </c>
      <c r="I520" s="200">
        <v>75.76130962858652</v>
      </c>
      <c r="J520" s="199">
        <v>48.339530709065265</v>
      </c>
      <c r="K520" s="200">
        <v>51.65569519249951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46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178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64.38885884261764</v>
      </c>
      <c r="F543" s="277"/>
      <c r="G543" s="277">
        <v>10.329367225527312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27.926113630301412</v>
      </c>
      <c r="F544" s="283"/>
      <c r="G544" s="283">
        <v>39.91117631368365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43.693357836702546</v>
      </c>
      <c r="F545" s="283"/>
      <c r="G545" s="283">
        <v>43.03439222893148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48.517473466217965</v>
      </c>
      <c r="F546" s="283"/>
      <c r="G546" s="283">
        <v>42.160755889205284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58.28955453149002</v>
      </c>
      <c r="F547" s="283"/>
      <c r="G547" s="283">
        <v>40.295698924731184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64.44982438534872</v>
      </c>
      <c r="F548" s="283"/>
      <c r="G548" s="283">
        <v>34.61490215755143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66.46842366981602</v>
      </c>
      <c r="F549" s="283"/>
      <c r="G549" s="283">
        <v>33.500248632521135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45279</v>
      </c>
      <c r="F564" s="206">
        <v>1258.833995940949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41166</v>
      </c>
      <c r="F565" s="208">
        <v>1141.0910300476771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40647</v>
      </c>
      <c r="F566" s="208">
        <v>1124.6161082367264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41312</v>
      </c>
      <c r="F567" s="208">
        <v>1127.880310145244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39525</v>
      </c>
      <c r="F568" s="208">
        <v>1062.5571267272435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37052</v>
      </c>
      <c r="F569" s="208">
        <v>982.4207874850855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38594</v>
      </c>
      <c r="F570" s="208">
        <v>1011.850453568245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41525</v>
      </c>
      <c r="F571" s="208">
        <v>1076.9490118782094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40311</v>
      </c>
      <c r="F572" s="208">
        <v>1036.5922649660563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38720</v>
      </c>
      <c r="F573" s="210">
        <v>986.8236613400617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1482</v>
      </c>
      <c r="F582" s="151">
        <v>402.3893565028509</v>
      </c>
      <c r="G582" s="216">
        <v>25.251153950583767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1549</v>
      </c>
      <c r="F583" s="156">
        <v>414.94776319314224</v>
      </c>
      <c r="G583" s="218">
        <v>17.412268952585052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1686</v>
      </c>
      <c r="F584" s="156">
        <v>446.26786659608257</v>
      </c>
      <c r="G584" s="218">
        <v>21.439915299100054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1691</v>
      </c>
      <c r="F585" s="156">
        <v>442.7860696517413</v>
      </c>
      <c r="G585" s="218">
        <v>22.257135375752814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1662</v>
      </c>
      <c r="F586" s="156">
        <v>431.9126819126819</v>
      </c>
      <c r="G586" s="218">
        <v>25.467775467775468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1690</v>
      </c>
      <c r="F587" s="156">
        <v>436.016511867905</v>
      </c>
      <c r="G587" s="218">
        <v>17.285861713106296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1824</v>
      </c>
      <c r="F588" s="156">
        <v>457.6016056196688</v>
      </c>
      <c r="G588" s="218">
        <v>23.833416959357752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1791</v>
      </c>
      <c r="F589" s="156">
        <v>445.3008453505719</v>
      </c>
      <c r="G589" s="218">
        <v>18.64743908503232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96.4589849546814</v>
      </c>
      <c r="E604" s="227">
        <v>80.06683064927832</v>
      </c>
      <c r="F604" s="227">
        <v>79.56506731101139</v>
      </c>
      <c r="G604" s="227">
        <v>94.33285509325682</v>
      </c>
      <c r="H604" s="228">
        <v>92.14501510574019</v>
      </c>
      <c r="I604" s="226">
        <v>93.08369635740105</v>
      </c>
      <c r="J604" s="228">
        <v>93.55314154702768</v>
      </c>
      <c r="K604" s="226">
        <v>90.27567294508191</v>
      </c>
      <c r="L604" s="227">
        <v>91.67023423643815</v>
      </c>
      <c r="M604" s="227">
        <v>93.39902390807438</v>
      </c>
      <c r="N604" s="227">
        <v>96.2684826717664</v>
      </c>
      <c r="O604" s="228">
        <v>97.47800054431643</v>
      </c>
      <c r="P604" s="229">
        <v>93.32329363366728</v>
      </c>
      <c r="Q604" s="2"/>
      <c r="R604" s="2"/>
    </row>
    <row r="605" spans="1:18" ht="12.75">
      <c r="A605" s="5"/>
      <c r="B605" s="2"/>
      <c r="C605" s="130">
        <v>2001</v>
      </c>
      <c r="D605" s="230">
        <v>97.68946822009458</v>
      </c>
      <c r="E605" s="231">
        <v>85.76654164930314</v>
      </c>
      <c r="F605" s="231">
        <v>88.11848958333334</v>
      </c>
      <c r="G605" s="231">
        <v>96.2727774710105</v>
      </c>
      <c r="H605" s="232">
        <v>95.13618677042801</v>
      </c>
      <c r="I605" s="230">
        <v>95.03453115190014</v>
      </c>
      <c r="J605" s="232">
        <v>95.52419642220796</v>
      </c>
      <c r="K605" s="230">
        <v>93.31670642666087</v>
      </c>
      <c r="L605" s="231">
        <v>93.74282046084194</v>
      </c>
      <c r="M605" s="231">
        <v>95.07263884032172</v>
      </c>
      <c r="N605" s="231">
        <v>97.24243426492475</v>
      </c>
      <c r="O605" s="232">
        <v>98.28223884277143</v>
      </c>
      <c r="P605" s="233">
        <v>95.28546555914251</v>
      </c>
      <c r="Q605" s="2"/>
      <c r="R605" s="2"/>
    </row>
    <row r="606" spans="1:18" ht="12.75">
      <c r="A606" s="5"/>
      <c r="B606" s="2"/>
      <c r="C606" s="60" t="s">
        <v>31</v>
      </c>
      <c r="D606" s="234">
        <v>98.77040722114204</v>
      </c>
      <c r="E606" s="235">
        <v>93.77159640635799</v>
      </c>
      <c r="F606" s="235">
        <v>95.06688963210702</v>
      </c>
      <c r="G606" s="235">
        <v>98.24156305506216</v>
      </c>
      <c r="H606" s="236">
        <v>98.46938775510205</v>
      </c>
      <c r="I606" s="234">
        <v>97.53403855113979</v>
      </c>
      <c r="J606" s="236">
        <v>97.94122059779619</v>
      </c>
      <c r="K606" s="234">
        <v>97.22423802612482</v>
      </c>
      <c r="L606" s="235">
        <v>96.99920871629436</v>
      </c>
      <c r="M606" s="235">
        <v>97.58982793522267</v>
      </c>
      <c r="N606" s="235">
        <v>98.30640039517324</v>
      </c>
      <c r="O606" s="236">
        <v>98.82756648555905</v>
      </c>
      <c r="P606" s="237">
        <v>97.74029982363317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41.47075787288038</v>
      </c>
      <c r="E612" s="227">
        <v>21.382599435106727</v>
      </c>
      <c r="F612" s="227">
        <v>22.591145833333336</v>
      </c>
      <c r="G612" s="227">
        <v>55.08006626173385</v>
      </c>
      <c r="H612" s="228">
        <v>41.43968871595331</v>
      </c>
      <c r="I612" s="226">
        <v>39.12915020127784</v>
      </c>
      <c r="J612" s="228">
        <v>37.56503456631744</v>
      </c>
      <c r="K612" s="226">
        <v>41.039543121521</v>
      </c>
      <c r="L612" s="227">
        <v>40.7459963511048</v>
      </c>
      <c r="M612" s="227">
        <v>41.939790825571414</v>
      </c>
      <c r="N612" s="227">
        <v>40.91698362824541</v>
      </c>
      <c r="O612" s="228">
        <v>14.777677323908932</v>
      </c>
      <c r="P612" s="229">
        <v>38.33291015270775</v>
      </c>
      <c r="Q612" s="2"/>
      <c r="R612" s="2"/>
    </row>
    <row r="613" spans="1:18" ht="12.75">
      <c r="A613" s="5"/>
      <c r="B613" s="2"/>
      <c r="C613" s="60" t="s">
        <v>31</v>
      </c>
      <c r="D613" s="234">
        <v>67.78293125359808</v>
      </c>
      <c r="E613" s="235">
        <v>42.251209398756046</v>
      </c>
      <c r="F613" s="235">
        <v>43.617614269788184</v>
      </c>
      <c r="G613" s="235">
        <v>72.7708703374778</v>
      </c>
      <c r="H613" s="236">
        <v>67.98469387755102</v>
      </c>
      <c r="I613" s="234">
        <v>63.749158743032666</v>
      </c>
      <c r="J613" s="236">
        <v>62.575224632003604</v>
      </c>
      <c r="K613" s="234">
        <v>66.29172714078373</v>
      </c>
      <c r="L613" s="235">
        <v>62.748797857447194</v>
      </c>
      <c r="M613" s="235">
        <v>67.6524544534413</v>
      </c>
      <c r="N613" s="235">
        <v>68.04742078893516</v>
      </c>
      <c r="O613" s="236">
        <v>37.36059479553903</v>
      </c>
      <c r="P613" s="237">
        <v>63.151200651200654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179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173</v>
      </c>
      <c r="D621" s="287"/>
      <c r="E621" s="287"/>
      <c r="F621" s="288"/>
      <c r="G621" s="240">
        <v>63</v>
      </c>
      <c r="H621" s="241">
        <v>49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2009-10-29T00:37:45Z</dcterms:modified>
  <cp:category/>
  <cp:version/>
  <cp:contentType/>
  <cp:contentStatus/>
</cp:coreProperties>
</file>