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<sst xmlns="http://schemas.openxmlformats.org/spreadsheetml/2006/main" count="1089" uniqueCount="164">
  <si>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</si>
  <si>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</si>
  <si>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</si>
  <si>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</si>
  <si>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</si>
  <si>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</si>
  <si>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</si>
  <si>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</si>
  <si>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</si>
  <si>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</si>
  <si>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</si>
  <si>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</si>
  <si>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</si>
  <si>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</si>
  <si>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</si>
  <si>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</si>
  <si>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</si>
  <si>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</si>
  <si>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</si>
  <si>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</si>
  <si>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</si>
  <si>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</si>
  <si>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</si>
  <si>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</si>
  <si>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</si>
  <si>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</si>
  <si>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</si>
  <si>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</si>
  <si>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</si>
  <si>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</si>
  <si>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</si>
  <si>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</si>
  <si>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</si>
  <si>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</si>
  <si>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</si>
  <si>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</si>
  <si>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</si>
  <si>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</si>
  <si>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</si>
  <si>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</si>
  <si>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</si>
  <si>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</si>
  <si>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</si>
  <si>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</si>
  <si>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</si>
  <si>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</si>
  <si>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</si>
  <si>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</si>
  <si>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</si>
  <si>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</si>
  <si>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</si>
  <si>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</si>
  <si>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</si>
  <si>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</si>
  <si>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</si>
  <si>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</si>
  <si>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</si>
  <si>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</si>
  <si>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</si>
  <si>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</si>
  <si>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</si>
  <si>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</si>
  <si>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</si>
  <si>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</si>
  <si>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</si>
  <si>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</si>
  <si>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</si>
  <si>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</si>
  <si>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</si>
  <si>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</si>
  <si>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</si>
  <si>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</si>
  <si>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</si>
  <si>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</si>
  <si>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</si>
  <si>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</si>
  <si>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</si>
  <si>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</si>
  <si>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</si>
  <si>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</si>
  <si>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</si>
  <si>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</si>
  <si>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</si>
  <si>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</si>
  <si>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</si>
  <si>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</si>
  <si>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</si>
  <si>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</si>
  <si>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</si>
  <si>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</si>
  <si>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</si>
  <si>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</si>
  <si>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</si>
  <si>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</si>
  <si>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</si>
  <si>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</si>
  <si>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</si>
  <si>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</si>
  <si>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</si>
  <si>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</si>
  <si>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</si>
  <si>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</si>
  <si>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</si>
  <si>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</si>
  <si>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</si>
  <si>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</si>
  <si>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</si>
  <si>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</si>
  <si>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</si>
  <si>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</si>
  <si>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</si>
  <si>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</si>
  <si>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</si>
  <si>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</si>
  <si>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</si>
  <si>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</si>
  <si>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</si>
  <si>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</si>
  <si>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</si>
  <si>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</si>
  <si>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</si>
  <si>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</si>
  <si>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</si>
  <si>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</si>
  <si>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</si>
  <si>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</si>
  <si>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</si>
  <si>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</si>
  <si>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</si>
  <si>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</si>
  <si>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</si>
  <si>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</si>
  <si>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</si>
  <si>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</si>
  <si>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</si>
  <si>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</si>
  <si>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</si>
  <si>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</si>
  <si>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</si>
  <si>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</si>
  <si>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</si>
  <si>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</si>
  <si>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</si>
  <si>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</si>
  <si>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</si>
  <si>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</si>
  <si>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</si>
  <si>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</si>
  <si>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</si>
  <si>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</si>
  <si>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</si>
  <si>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</si>
  <si>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</si>
  <si>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</si>
  <si>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</si>
  <si>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</si>
  <si>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</si>
  <si>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</si>
  <si>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3</t>
  </si>
  <si>
    <t>27</t>
  </si>
  <si>
    <t>21</t>
  </si>
  <si>
    <t>Buller District</t>
  </si>
  <si>
    <t>People data for Buller District</t>
  </si>
  <si>
    <t>Indicator data for Buller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</si>
</sst>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buller-district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1755</v>
      </c>
      <c r="G16" s="13">
        <v>19.696969696969695</v>
      </c>
      <c r="H16" s="12">
        <v>285</v>
      </c>
      <c r="I16" s="13">
        <v>35.44776119402985</v>
      </c>
      <c r="J16" s="12">
        <v>18</v>
      </c>
      <c r="K16" s="13">
        <v>28.57142857142857</v>
      </c>
      <c r="L16" s="12">
        <v>30</v>
      </c>
      <c r="M16" s="13">
        <v>38.46153846153847</v>
      </c>
      <c r="N16" s="12">
        <v>0</v>
      </c>
      <c r="O16" s="13">
        <v>0</v>
      </c>
      <c r="P16" s="12">
        <v>1920</v>
      </c>
      <c r="Q16" s="13">
        <v>19.78973407544836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867</v>
      </c>
      <c r="G17" s="15">
        <v>9.730639730639732</v>
      </c>
      <c r="H17" s="14">
        <v>141</v>
      </c>
      <c r="I17" s="15">
        <v>17.537313432835823</v>
      </c>
      <c r="J17" s="14">
        <v>12</v>
      </c>
      <c r="K17" s="15">
        <v>19.047619047619047</v>
      </c>
      <c r="L17" s="14">
        <v>3</v>
      </c>
      <c r="M17" s="15">
        <v>3.8461538461538463</v>
      </c>
      <c r="N17" s="14">
        <v>9</v>
      </c>
      <c r="O17" s="15">
        <v>37.5</v>
      </c>
      <c r="P17" s="14">
        <v>957</v>
      </c>
      <c r="Q17" s="15">
        <v>9.863945578231291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2190</v>
      </c>
      <c r="G18" s="15">
        <v>24.579124579124578</v>
      </c>
      <c r="H18" s="14">
        <v>189</v>
      </c>
      <c r="I18" s="15">
        <v>23.507462686567166</v>
      </c>
      <c r="J18" s="14">
        <v>18</v>
      </c>
      <c r="K18" s="15">
        <v>28.57142857142857</v>
      </c>
      <c r="L18" s="14">
        <v>27</v>
      </c>
      <c r="M18" s="15">
        <v>34.61538461538461</v>
      </c>
      <c r="N18" s="14">
        <v>6</v>
      </c>
      <c r="O18" s="15">
        <v>25</v>
      </c>
      <c r="P18" s="14">
        <v>2418</v>
      </c>
      <c r="Q18" s="15">
        <v>24.922696351267778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2664</v>
      </c>
      <c r="G19" s="15">
        <v>29.898989898989896</v>
      </c>
      <c r="H19" s="14">
        <v>150</v>
      </c>
      <c r="I19" s="15">
        <v>18.65671641791045</v>
      </c>
      <c r="J19" s="14">
        <v>12</v>
      </c>
      <c r="K19" s="15">
        <v>19.047619047619047</v>
      </c>
      <c r="L19" s="14">
        <v>15</v>
      </c>
      <c r="M19" s="15">
        <v>19.230769230769234</v>
      </c>
      <c r="N19" s="14">
        <v>6</v>
      </c>
      <c r="O19" s="15">
        <v>25</v>
      </c>
      <c r="P19" s="14">
        <v>2892</v>
      </c>
      <c r="Q19" s="15">
        <v>29.80828695114409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813</v>
      </c>
      <c r="G20" s="15">
        <v>9.124579124579125</v>
      </c>
      <c r="H20" s="14">
        <v>24</v>
      </c>
      <c r="I20" s="15">
        <v>2.9850746268656714</v>
      </c>
      <c r="J20" s="14">
        <v>3</v>
      </c>
      <c r="K20" s="15">
        <v>4.761904761904762</v>
      </c>
      <c r="L20" s="14">
        <v>6</v>
      </c>
      <c r="M20" s="15">
        <v>7.6923076923076925</v>
      </c>
      <c r="N20" s="14">
        <v>0</v>
      </c>
      <c r="O20" s="15">
        <v>0</v>
      </c>
      <c r="P20" s="14">
        <v>849</v>
      </c>
      <c r="Q20" s="15">
        <v>8.750773036487322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615</v>
      </c>
      <c r="G21" s="15">
        <v>6.902356902356903</v>
      </c>
      <c r="H21" s="14">
        <v>12</v>
      </c>
      <c r="I21" s="15">
        <v>1.4925373134328357</v>
      </c>
      <c r="J21" s="14">
        <v>0</v>
      </c>
      <c r="K21" s="15">
        <v>0</v>
      </c>
      <c r="L21" s="14">
        <v>3</v>
      </c>
      <c r="M21" s="15">
        <v>3.8461538461538463</v>
      </c>
      <c r="N21" s="14">
        <v>0</v>
      </c>
      <c r="O21" s="15">
        <v>0</v>
      </c>
      <c r="P21" s="14">
        <v>666</v>
      </c>
      <c r="Q21" s="15">
        <v>6.8645640074211505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8910</v>
      </c>
      <c r="G22" s="17">
        <v>100</v>
      </c>
      <c r="H22" s="16">
        <v>804</v>
      </c>
      <c r="I22" s="17">
        <v>100</v>
      </c>
      <c r="J22" s="16">
        <v>63</v>
      </c>
      <c r="K22" s="17">
        <v>100</v>
      </c>
      <c r="L22" s="16">
        <v>78</v>
      </c>
      <c r="M22" s="17">
        <v>100</v>
      </c>
      <c r="N22" s="16">
        <v>24</v>
      </c>
      <c r="O22" s="17">
        <v>100</v>
      </c>
      <c r="P22" s="16">
        <v>9702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95.34510433386838</v>
      </c>
      <c r="G23" s="230">
        <v>0</v>
      </c>
      <c r="H23" s="229">
        <v>8.603531300160514</v>
      </c>
      <c r="I23" s="230">
        <v>0</v>
      </c>
      <c r="J23" s="229">
        <v>0.6741573033707865</v>
      </c>
      <c r="K23" s="230">
        <v>0</v>
      </c>
      <c r="L23" s="229">
        <v>0.8346709470304976</v>
      </c>
      <c r="M23" s="230">
        <v>0</v>
      </c>
      <c r="N23" s="229">
        <v>0.2568218298555377</v>
      </c>
      <c r="O23" s="230">
        <v>0</v>
      </c>
      <c r="P23" s="229">
        <v>105.71428571428572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4566</v>
      </c>
      <c r="G25" s="20">
        <v>51.24579124579125</v>
      </c>
      <c r="H25" s="14">
        <v>420</v>
      </c>
      <c r="I25" s="20">
        <v>52.23880597014925</v>
      </c>
      <c r="J25" s="14">
        <v>30</v>
      </c>
      <c r="K25" s="20">
        <v>47.61904761904761</v>
      </c>
      <c r="L25" s="14">
        <v>18</v>
      </c>
      <c r="M25" s="20">
        <v>23.076923076923077</v>
      </c>
      <c r="N25" s="14">
        <v>12</v>
      </c>
      <c r="O25" s="20">
        <v>50</v>
      </c>
      <c r="P25" s="14">
        <v>4968</v>
      </c>
      <c r="Q25" s="20">
        <v>51.20593692022264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4341</v>
      </c>
      <c r="G26" s="20">
        <v>48.72053872053872</v>
      </c>
      <c r="H26" s="14">
        <v>384</v>
      </c>
      <c r="I26" s="20">
        <v>47.76119402985074</v>
      </c>
      <c r="J26" s="14">
        <v>33</v>
      </c>
      <c r="K26" s="20">
        <v>52.38095238095239</v>
      </c>
      <c r="L26" s="14">
        <v>57</v>
      </c>
      <c r="M26" s="20">
        <v>73.07692307692307</v>
      </c>
      <c r="N26" s="14">
        <v>12</v>
      </c>
      <c r="O26" s="20">
        <v>50</v>
      </c>
      <c r="P26" s="14">
        <v>4734</v>
      </c>
      <c r="Q26" s="20">
        <v>48.79406307977737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10750</v>
      </c>
      <c r="F34" s="215"/>
      <c r="G34" s="32" t="s">
        <v>31</v>
      </c>
      <c r="H34" s="33" t="s">
        <v>31</v>
      </c>
      <c r="I34" s="214">
        <v>145</v>
      </c>
      <c r="J34" s="215"/>
      <c r="K34" s="214">
        <v>104</v>
      </c>
      <c r="L34" s="215"/>
      <c r="M34" s="214">
        <v>41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10550</v>
      </c>
      <c r="F35" s="241"/>
      <c r="G35" s="34">
        <v>-200</v>
      </c>
      <c r="H35" s="35">
        <v>-1.8604651162790697</v>
      </c>
      <c r="I35" s="216">
        <v>134</v>
      </c>
      <c r="J35" s="241"/>
      <c r="K35" s="216">
        <v>110</v>
      </c>
      <c r="L35" s="241"/>
      <c r="M35" s="216">
        <v>24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10450</v>
      </c>
      <c r="F36" s="241"/>
      <c r="G36" s="34">
        <v>-100</v>
      </c>
      <c r="H36" s="35">
        <v>-0.9478672985781991</v>
      </c>
      <c r="I36" s="216">
        <v>120</v>
      </c>
      <c r="J36" s="241"/>
      <c r="K36" s="216">
        <v>89</v>
      </c>
      <c r="L36" s="241"/>
      <c r="M36" s="216">
        <v>31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10200</v>
      </c>
      <c r="F37" s="241"/>
      <c r="G37" s="34">
        <v>-250</v>
      </c>
      <c r="H37" s="35">
        <v>-2.3923444976076556</v>
      </c>
      <c r="I37" s="216">
        <v>124</v>
      </c>
      <c r="J37" s="241"/>
      <c r="K37" s="216">
        <v>95</v>
      </c>
      <c r="L37" s="241"/>
      <c r="M37" s="216">
        <v>29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10050</v>
      </c>
      <c r="F38" s="241"/>
      <c r="G38" s="34">
        <v>-150</v>
      </c>
      <c r="H38" s="35">
        <v>-1.4705882352941175</v>
      </c>
      <c r="I38" s="216">
        <v>106</v>
      </c>
      <c r="J38" s="241"/>
      <c r="K38" s="216">
        <v>80</v>
      </c>
      <c r="L38" s="241"/>
      <c r="M38" s="216">
        <v>26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9860</v>
      </c>
      <c r="F39" s="241"/>
      <c r="G39" s="34">
        <v>-190</v>
      </c>
      <c r="H39" s="35">
        <v>-1.8905472636815919</v>
      </c>
      <c r="I39" s="216">
        <v>112</v>
      </c>
      <c r="J39" s="241"/>
      <c r="K39" s="216">
        <v>90</v>
      </c>
      <c r="L39" s="241"/>
      <c r="M39" s="216">
        <v>22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9830</v>
      </c>
      <c r="F40" s="241"/>
      <c r="G40" s="34">
        <v>-30</v>
      </c>
      <c r="H40" s="35">
        <v>-0.3042596348884381</v>
      </c>
      <c r="I40" s="216">
        <v>97</v>
      </c>
      <c r="J40" s="241"/>
      <c r="K40" s="216">
        <v>88</v>
      </c>
      <c r="L40" s="241"/>
      <c r="M40" s="216">
        <v>9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9870</v>
      </c>
      <c r="F41" s="241"/>
      <c r="G41" s="34">
        <v>40</v>
      </c>
      <c r="H41" s="35">
        <v>0.40691759918616477</v>
      </c>
      <c r="I41" s="216">
        <v>101</v>
      </c>
      <c r="J41" s="241"/>
      <c r="K41" s="216">
        <v>83</v>
      </c>
      <c r="L41" s="241"/>
      <c r="M41" s="216">
        <v>18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9870</v>
      </c>
      <c r="F42" s="241"/>
      <c r="G42" s="34">
        <v>0</v>
      </c>
      <c r="H42" s="35">
        <v>0</v>
      </c>
      <c r="I42" s="216">
        <v>111</v>
      </c>
      <c r="J42" s="241"/>
      <c r="K42" s="216">
        <v>92</v>
      </c>
      <c r="L42" s="241"/>
      <c r="M42" s="216">
        <v>19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9870</v>
      </c>
      <c r="F43" s="241"/>
      <c r="G43" s="34">
        <v>0</v>
      </c>
      <c r="H43" s="35">
        <v>0</v>
      </c>
      <c r="I43" s="216">
        <v>99</v>
      </c>
      <c r="J43" s="241"/>
      <c r="K43" s="216">
        <v>88</v>
      </c>
      <c r="L43" s="241"/>
      <c r="M43" s="216">
        <v>11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9940</v>
      </c>
      <c r="F44" s="241"/>
      <c r="G44" s="34">
        <v>70</v>
      </c>
      <c r="H44" s="35">
        <v>0.7092198581560284</v>
      </c>
      <c r="I44" s="216">
        <v>110</v>
      </c>
      <c r="J44" s="241"/>
      <c r="K44" s="216">
        <v>63</v>
      </c>
      <c r="L44" s="241"/>
      <c r="M44" s="216">
        <v>47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9960</v>
      </c>
      <c r="F45" s="241"/>
      <c r="G45" s="34">
        <v>20</v>
      </c>
      <c r="H45" s="35">
        <v>0.2012072434607646</v>
      </c>
      <c r="I45" s="216">
        <v>128</v>
      </c>
      <c r="J45" s="241"/>
      <c r="K45" s="216">
        <v>88</v>
      </c>
      <c r="L45" s="241"/>
      <c r="M45" s="216">
        <v>40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9960</v>
      </c>
      <c r="F46" s="241"/>
      <c r="G46" s="34">
        <v>0</v>
      </c>
      <c r="H46" s="35">
        <v>0</v>
      </c>
      <c r="I46" s="216">
        <v>125</v>
      </c>
      <c r="J46" s="241"/>
      <c r="K46" s="216">
        <v>91</v>
      </c>
      <c r="L46" s="241"/>
      <c r="M46" s="216">
        <v>34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10100</v>
      </c>
      <c r="F60" s="44">
        <v>10100</v>
      </c>
      <c r="G60" s="44">
        <v>10100</v>
      </c>
      <c r="H60" s="44">
        <v>10100</v>
      </c>
      <c r="I60" s="44">
        <v>9900</v>
      </c>
      <c r="J60" s="44">
        <v>0</v>
      </c>
      <c r="K60" s="45">
        <v>0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9900</v>
      </c>
      <c r="E61" s="47">
        <v>9900</v>
      </c>
      <c r="F61" s="47">
        <v>9800</v>
      </c>
      <c r="G61" s="47">
        <v>9600</v>
      </c>
      <c r="H61" s="47">
        <v>9300</v>
      </c>
      <c r="I61" s="47">
        <v>8900</v>
      </c>
      <c r="J61" s="47">
        <v>-1000</v>
      </c>
      <c r="K61" s="48">
        <v>-10.1010101010101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9700</v>
      </c>
      <c r="F62" s="50">
        <v>9400</v>
      </c>
      <c r="G62" s="50">
        <v>9000</v>
      </c>
      <c r="H62" s="50">
        <v>8600</v>
      </c>
      <c r="I62" s="50">
        <v>8000</v>
      </c>
      <c r="J62" s="50">
        <v>-1900</v>
      </c>
      <c r="K62" s="51">
        <v>-19.19191919191919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1446</v>
      </c>
      <c r="G68" s="53">
        <v>39.57307060755337</v>
      </c>
      <c r="H68" s="12">
        <v>1344</v>
      </c>
      <c r="I68" s="53">
        <v>35.44303797468354</v>
      </c>
      <c r="J68" s="12">
        <v>1203</v>
      </c>
      <c r="K68" s="53">
        <v>30.798771121351763</v>
      </c>
      <c r="L68" s="12">
        <v>969</v>
      </c>
      <c r="M68" s="53">
        <v>25.675675675675674</v>
      </c>
      <c r="N68" s="12">
        <v>924</v>
      </c>
      <c r="O68" s="53">
        <v>23.036649214659686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894</v>
      </c>
      <c r="G69" s="54">
        <v>24.46633825944171</v>
      </c>
      <c r="H69" s="14">
        <v>960</v>
      </c>
      <c r="I69" s="54">
        <v>25.31645569620253</v>
      </c>
      <c r="J69" s="14">
        <v>1077</v>
      </c>
      <c r="K69" s="54">
        <v>27.572964669738866</v>
      </c>
      <c r="L69" s="14">
        <v>1086</v>
      </c>
      <c r="M69" s="54">
        <v>28.7758346581876</v>
      </c>
      <c r="N69" s="14">
        <v>1239</v>
      </c>
      <c r="O69" s="54">
        <v>30.89005235602094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30</v>
      </c>
      <c r="G70" s="54">
        <v>0.8210180623973727</v>
      </c>
      <c r="H70" s="14">
        <v>30</v>
      </c>
      <c r="I70" s="54">
        <v>0.7911392405063291</v>
      </c>
      <c r="J70" s="14">
        <v>45</v>
      </c>
      <c r="K70" s="54">
        <v>1.1520737327188941</v>
      </c>
      <c r="L70" s="14">
        <v>21</v>
      </c>
      <c r="M70" s="54">
        <v>0.5564387917329093</v>
      </c>
      <c r="N70" s="14">
        <v>33</v>
      </c>
      <c r="O70" s="54">
        <v>0.8227374719521316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345</v>
      </c>
      <c r="G71" s="54">
        <v>9.441707717569786</v>
      </c>
      <c r="H71" s="14">
        <v>399</v>
      </c>
      <c r="I71" s="54">
        <v>10.522151898734178</v>
      </c>
      <c r="J71" s="14">
        <v>405</v>
      </c>
      <c r="K71" s="54">
        <v>10.368663594470046</v>
      </c>
      <c r="L71" s="14">
        <v>384</v>
      </c>
      <c r="M71" s="54">
        <v>10.174880763116057</v>
      </c>
      <c r="N71" s="14">
        <v>414</v>
      </c>
      <c r="O71" s="54">
        <v>10.321615557217651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783</v>
      </c>
      <c r="G72" s="54">
        <v>21.428571428571427</v>
      </c>
      <c r="H72" s="14">
        <v>897</v>
      </c>
      <c r="I72" s="54">
        <v>23.655063291139243</v>
      </c>
      <c r="J72" s="14">
        <v>1032</v>
      </c>
      <c r="K72" s="54">
        <v>26.42089093701997</v>
      </c>
      <c r="L72" s="14">
        <v>1200</v>
      </c>
      <c r="M72" s="54">
        <v>31.79650238473768</v>
      </c>
      <c r="N72" s="14">
        <v>1266</v>
      </c>
      <c r="O72" s="54">
        <v>31.563201196709052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156</v>
      </c>
      <c r="G73" s="56">
        <v>4.269293924466338</v>
      </c>
      <c r="H73" s="55">
        <v>162</v>
      </c>
      <c r="I73" s="56">
        <v>4.272151898734177</v>
      </c>
      <c r="J73" s="55">
        <v>147</v>
      </c>
      <c r="K73" s="56">
        <v>3.763440860215054</v>
      </c>
      <c r="L73" s="55">
        <v>114</v>
      </c>
      <c r="M73" s="56">
        <v>3.0206677265500796</v>
      </c>
      <c r="N73" s="55">
        <v>135</v>
      </c>
      <c r="O73" s="56">
        <v>3.3657442034405385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3654</v>
      </c>
      <c r="G74" s="57">
        <v>100</v>
      </c>
      <c r="H74" s="16">
        <v>3792</v>
      </c>
      <c r="I74" s="57">
        <v>100</v>
      </c>
      <c r="J74" s="16">
        <v>3906</v>
      </c>
      <c r="K74" s="57">
        <v>100</v>
      </c>
      <c r="L74" s="16">
        <v>3774</v>
      </c>
      <c r="M74" s="57">
        <v>100</v>
      </c>
      <c r="N74" s="16">
        <v>4011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72.3</v>
      </c>
      <c r="G89" s="65">
        <v>78.4</v>
      </c>
      <c r="H89" s="64">
        <v>74.2</v>
      </c>
      <c r="I89" s="65">
        <v>81.4</v>
      </c>
      <c r="J89" s="64">
        <v>76.9</v>
      </c>
      <c r="K89" s="65">
        <v>81.6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1377</v>
      </c>
      <c r="G100" s="74">
        <v>36.5</v>
      </c>
      <c r="H100" s="73">
        <v>1149</v>
      </c>
      <c r="I100" s="74">
        <v>33.2</v>
      </c>
      <c r="J100" s="73">
        <v>2523</v>
      </c>
      <c r="K100" s="74">
        <v>34.9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1119</v>
      </c>
      <c r="G101" s="77">
        <v>31</v>
      </c>
      <c r="H101" s="76">
        <v>1032</v>
      </c>
      <c r="I101" s="77">
        <v>30.9</v>
      </c>
      <c r="J101" s="76">
        <v>2163</v>
      </c>
      <c r="K101" s="77">
        <v>31.2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1032</v>
      </c>
      <c r="G102" s="81">
        <v>32.6</v>
      </c>
      <c r="H102" s="80">
        <v>969</v>
      </c>
      <c r="I102" s="81">
        <v>31.1</v>
      </c>
      <c r="J102" s="80">
        <v>2013</v>
      </c>
      <c r="K102" s="81">
        <v>32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513</v>
      </c>
      <c r="G108" s="74">
        <v>32.3</v>
      </c>
      <c r="H108" s="73">
        <v>960</v>
      </c>
      <c r="I108" s="74">
        <v>36.9</v>
      </c>
      <c r="J108" s="73">
        <v>765</v>
      </c>
      <c r="K108" s="74">
        <v>38</v>
      </c>
      <c r="L108" s="73">
        <v>285</v>
      </c>
      <c r="M108" s="74">
        <v>23.9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330</v>
      </c>
      <c r="G109" s="77">
        <v>32.5</v>
      </c>
      <c r="H109" s="76">
        <v>1047</v>
      </c>
      <c r="I109" s="77">
        <v>35.9</v>
      </c>
      <c r="J109" s="76">
        <v>615</v>
      </c>
      <c r="K109" s="77">
        <v>28.6</v>
      </c>
      <c r="L109" s="76">
        <v>171</v>
      </c>
      <c r="M109" s="77">
        <v>13.7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303</v>
      </c>
      <c r="G110" s="81">
        <v>34.7</v>
      </c>
      <c r="H110" s="80">
        <v>810</v>
      </c>
      <c r="I110" s="81">
        <v>36.4</v>
      </c>
      <c r="J110" s="80">
        <v>717</v>
      </c>
      <c r="K110" s="81">
        <v>27.6</v>
      </c>
      <c r="L110" s="80">
        <v>183</v>
      </c>
      <c r="M110" s="81">
        <v>13.3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834</v>
      </c>
      <c r="G116" s="74">
        <v>32.8</v>
      </c>
      <c r="H116" s="73">
        <v>99</v>
      </c>
      <c r="I116" s="74">
        <v>45.9</v>
      </c>
      <c r="J116" s="73">
        <v>9</v>
      </c>
      <c r="K116" s="74">
        <v>21.1</v>
      </c>
      <c r="L116" s="73">
        <v>3</v>
      </c>
      <c r="M116" s="74">
        <v>5</v>
      </c>
      <c r="N116" s="73">
        <v>144</v>
      </c>
      <c r="O116" s="74">
        <v>27.2</v>
      </c>
      <c r="P116" s="73">
        <v>1032</v>
      </c>
      <c r="Q116" s="74">
        <v>32.9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795</v>
      </c>
      <c r="G117" s="77">
        <v>31.6</v>
      </c>
      <c r="H117" s="76">
        <v>117</v>
      </c>
      <c r="I117" s="77">
        <v>49.6</v>
      </c>
      <c r="J117" s="76">
        <v>0</v>
      </c>
      <c r="K117" s="77">
        <v>0</v>
      </c>
      <c r="L117" s="76">
        <v>3</v>
      </c>
      <c r="M117" s="77">
        <v>10.3</v>
      </c>
      <c r="N117" s="76">
        <v>114</v>
      </c>
      <c r="O117" s="77">
        <v>21</v>
      </c>
      <c r="P117" s="76">
        <v>969</v>
      </c>
      <c r="Q117" s="77">
        <v>30.8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1641</v>
      </c>
      <c r="G118" s="83">
        <v>32.4</v>
      </c>
      <c r="H118" s="82">
        <v>222</v>
      </c>
      <c r="I118" s="83">
        <v>47.7</v>
      </c>
      <c r="J118" s="82">
        <v>21</v>
      </c>
      <c r="K118" s="83">
        <v>39.9</v>
      </c>
      <c r="L118" s="82">
        <v>6</v>
      </c>
      <c r="M118" s="83">
        <v>15.1</v>
      </c>
      <c r="N118" s="82">
        <v>264</v>
      </c>
      <c r="O118" s="83">
        <v>25.1</v>
      </c>
      <c r="P118" s="82">
        <v>2013</v>
      </c>
      <c r="Q118" s="83">
        <v>31.7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56.693</v>
      </c>
      <c r="G133" s="88">
        <v>77.049</v>
      </c>
      <c r="H133" s="89">
        <v>66.667</v>
      </c>
      <c r="I133" s="90">
        <v>72</v>
      </c>
      <c r="J133" s="91">
        <v>94</v>
      </c>
      <c r="K133" s="92">
        <v>166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83.761</v>
      </c>
      <c r="G134" s="94">
        <v>71.2</v>
      </c>
      <c r="H134" s="95">
        <v>77.273</v>
      </c>
      <c r="I134" s="96">
        <v>98</v>
      </c>
      <c r="J134" s="97">
        <v>89</v>
      </c>
      <c r="K134" s="98">
        <v>187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77.064</v>
      </c>
      <c r="G135" s="94">
        <v>83.621</v>
      </c>
      <c r="H135" s="95">
        <v>80.444</v>
      </c>
      <c r="I135" s="96">
        <v>84</v>
      </c>
      <c r="J135" s="97">
        <v>97</v>
      </c>
      <c r="K135" s="98">
        <v>181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87.5</v>
      </c>
      <c r="G136" s="94">
        <v>91.743</v>
      </c>
      <c r="H136" s="95">
        <v>89.593</v>
      </c>
      <c r="I136" s="96">
        <v>98</v>
      </c>
      <c r="J136" s="97">
        <v>100</v>
      </c>
      <c r="K136" s="98">
        <v>198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73.504</v>
      </c>
      <c r="G137" s="94">
        <v>80.18</v>
      </c>
      <c r="H137" s="95">
        <v>76.754</v>
      </c>
      <c r="I137" s="96">
        <v>86</v>
      </c>
      <c r="J137" s="97">
        <v>89</v>
      </c>
      <c r="K137" s="98">
        <v>175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66.087</v>
      </c>
      <c r="G138" s="94">
        <v>75.652</v>
      </c>
      <c r="H138" s="95">
        <v>70.87</v>
      </c>
      <c r="I138" s="96">
        <v>76</v>
      </c>
      <c r="J138" s="97">
        <v>87</v>
      </c>
      <c r="K138" s="98">
        <v>163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87.273</v>
      </c>
      <c r="G139" s="94">
        <v>75.214</v>
      </c>
      <c r="H139" s="95">
        <v>81.057</v>
      </c>
      <c r="I139" s="96">
        <v>96</v>
      </c>
      <c r="J139" s="97">
        <v>88</v>
      </c>
      <c r="K139" s="98">
        <v>184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71.875</v>
      </c>
      <c r="G140" s="94">
        <v>115.596</v>
      </c>
      <c r="H140" s="95">
        <v>95.122</v>
      </c>
      <c r="I140" s="96">
        <v>69</v>
      </c>
      <c r="J140" s="97">
        <v>126</v>
      </c>
      <c r="K140" s="98">
        <v>195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105</v>
      </c>
      <c r="G149" s="109">
        <v>84.7</v>
      </c>
      <c r="H149" s="108">
        <v>21</v>
      </c>
      <c r="I149" s="109">
        <v>87.5</v>
      </c>
      <c r="J149" s="108">
        <v>1</v>
      </c>
      <c r="K149" s="109">
        <v>100</v>
      </c>
      <c r="L149" s="108">
        <v>0</v>
      </c>
      <c r="M149" s="109">
        <v>0</v>
      </c>
      <c r="N149" s="108">
        <v>0</v>
      </c>
      <c r="O149" s="109">
        <v>0</v>
      </c>
      <c r="P149" s="108">
        <v>127</v>
      </c>
      <c r="Q149" s="109">
        <v>84.7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99</v>
      </c>
      <c r="G150" s="111">
        <v>90</v>
      </c>
      <c r="H150" s="110">
        <v>18</v>
      </c>
      <c r="I150" s="111">
        <v>85.7</v>
      </c>
      <c r="J150" s="110">
        <v>2</v>
      </c>
      <c r="K150" s="111">
        <v>100</v>
      </c>
      <c r="L150" s="110">
        <v>0</v>
      </c>
      <c r="M150" s="111">
        <v>0</v>
      </c>
      <c r="N150" s="110">
        <v>0</v>
      </c>
      <c r="O150" s="111">
        <v>0</v>
      </c>
      <c r="P150" s="110">
        <v>119</v>
      </c>
      <c r="Q150" s="111">
        <v>89.5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95</v>
      </c>
      <c r="G151" s="111">
        <v>95</v>
      </c>
      <c r="H151" s="110">
        <v>21</v>
      </c>
      <c r="I151" s="111">
        <v>91.3</v>
      </c>
      <c r="J151" s="110">
        <v>2</v>
      </c>
      <c r="K151" s="111">
        <v>100</v>
      </c>
      <c r="L151" s="110">
        <v>0</v>
      </c>
      <c r="M151" s="111">
        <v>0</v>
      </c>
      <c r="N151" s="110">
        <v>2</v>
      </c>
      <c r="O151" s="111">
        <v>100</v>
      </c>
      <c r="P151" s="110">
        <v>120</v>
      </c>
      <c r="Q151" s="111">
        <v>94.5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109</v>
      </c>
      <c r="G152" s="111">
        <v>96.5</v>
      </c>
      <c r="H152" s="110">
        <v>12</v>
      </c>
      <c r="I152" s="111">
        <v>92.3</v>
      </c>
      <c r="J152" s="110">
        <v>1</v>
      </c>
      <c r="K152" s="111">
        <v>100</v>
      </c>
      <c r="L152" s="110">
        <v>1</v>
      </c>
      <c r="M152" s="111">
        <v>50</v>
      </c>
      <c r="N152" s="110">
        <v>1</v>
      </c>
      <c r="O152" s="111">
        <v>100</v>
      </c>
      <c r="P152" s="110">
        <v>124</v>
      </c>
      <c r="Q152" s="111">
        <v>95.4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96</v>
      </c>
      <c r="G153" s="111">
        <v>95.1</v>
      </c>
      <c r="H153" s="110">
        <v>16</v>
      </c>
      <c r="I153" s="111">
        <v>100</v>
      </c>
      <c r="J153" s="110">
        <v>0</v>
      </c>
      <c r="K153" s="111">
        <v>0</v>
      </c>
      <c r="L153" s="110">
        <v>1</v>
      </c>
      <c r="M153" s="111">
        <v>100</v>
      </c>
      <c r="N153" s="110">
        <v>3</v>
      </c>
      <c r="O153" s="111">
        <v>100</v>
      </c>
      <c r="P153" s="110">
        <v>116</v>
      </c>
      <c r="Q153" s="111">
        <v>95.9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87</v>
      </c>
      <c r="G154" s="111">
        <v>92.6</v>
      </c>
      <c r="H154" s="110">
        <v>14</v>
      </c>
      <c r="I154" s="111">
        <v>87.5</v>
      </c>
      <c r="J154" s="110">
        <v>2</v>
      </c>
      <c r="K154" s="111">
        <v>100</v>
      </c>
      <c r="L154" s="110">
        <v>0</v>
      </c>
      <c r="M154" s="111">
        <v>0</v>
      </c>
      <c r="N154" s="110">
        <v>2</v>
      </c>
      <c r="O154" s="111">
        <v>100</v>
      </c>
      <c r="P154" s="110">
        <v>105</v>
      </c>
      <c r="Q154" s="111">
        <v>92.1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102</v>
      </c>
      <c r="G155" s="111">
        <v>92.727</v>
      </c>
      <c r="H155" s="110">
        <v>7</v>
      </c>
      <c r="I155" s="111">
        <v>77.778</v>
      </c>
      <c r="J155" s="110">
        <v>0</v>
      </c>
      <c r="K155" s="111">
        <v>0</v>
      </c>
      <c r="L155" s="110">
        <v>1</v>
      </c>
      <c r="M155" s="111">
        <v>100</v>
      </c>
      <c r="N155" s="110">
        <v>1</v>
      </c>
      <c r="O155" s="111">
        <v>100</v>
      </c>
      <c r="P155" s="110">
        <v>111</v>
      </c>
      <c r="Q155" s="111">
        <v>91.73553719008265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94</v>
      </c>
      <c r="G156" s="111">
        <v>96.907</v>
      </c>
      <c r="H156" s="110">
        <v>13</v>
      </c>
      <c r="I156" s="111">
        <v>100</v>
      </c>
      <c r="J156" s="110">
        <v>3</v>
      </c>
      <c r="K156" s="111">
        <v>100</v>
      </c>
      <c r="L156" s="110">
        <v>0</v>
      </c>
      <c r="M156" s="111">
        <v>0</v>
      </c>
      <c r="N156" s="110">
        <v>3</v>
      </c>
      <c r="O156" s="111">
        <v>100</v>
      </c>
      <c r="P156" s="110">
        <v>113</v>
      </c>
      <c r="Q156" s="111">
        <v>97.41379310344827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91</v>
      </c>
      <c r="G157" s="111">
        <v>95.789</v>
      </c>
      <c r="H157" s="110">
        <v>10</v>
      </c>
      <c r="I157" s="111">
        <v>100</v>
      </c>
      <c r="J157" s="110">
        <v>1</v>
      </c>
      <c r="K157" s="111">
        <v>100</v>
      </c>
      <c r="L157" s="110">
        <v>0</v>
      </c>
      <c r="M157" s="111">
        <v>0</v>
      </c>
      <c r="N157" s="110">
        <v>3</v>
      </c>
      <c r="O157" s="111">
        <v>100</v>
      </c>
      <c r="P157" s="110">
        <v>105</v>
      </c>
      <c r="Q157" s="111">
        <v>96.33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32.26</v>
      </c>
      <c r="G172" s="109">
        <v>42.62</v>
      </c>
      <c r="H172" s="108">
        <v>46</v>
      </c>
      <c r="I172" s="118">
        <v>37.4</v>
      </c>
      <c r="J172" s="117">
        <v>9.677</v>
      </c>
      <c r="K172" s="109">
        <v>21.311</v>
      </c>
      <c r="L172" s="108">
        <v>19</v>
      </c>
      <c r="M172" s="118">
        <v>15.447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26.531</v>
      </c>
      <c r="G173" s="111">
        <v>25.862</v>
      </c>
      <c r="H173" s="110">
        <v>28</v>
      </c>
      <c r="I173" s="111">
        <v>26.168</v>
      </c>
      <c r="J173" s="119">
        <v>0</v>
      </c>
      <c r="K173" s="111">
        <v>1.724</v>
      </c>
      <c r="L173" s="110">
        <v>1</v>
      </c>
      <c r="M173" s="111">
        <v>0.935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35.484</v>
      </c>
      <c r="G174" s="111">
        <v>50.943</v>
      </c>
      <c r="H174" s="110">
        <v>49</v>
      </c>
      <c r="I174" s="111">
        <v>42.609</v>
      </c>
      <c r="J174" s="119">
        <v>4.839</v>
      </c>
      <c r="K174" s="111">
        <v>18.868</v>
      </c>
      <c r="L174" s="110">
        <v>13</v>
      </c>
      <c r="M174" s="111">
        <v>11.304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42</v>
      </c>
      <c r="G194" s="118">
        <v>41.18</v>
      </c>
      <c r="H194" s="108">
        <v>4</v>
      </c>
      <c r="I194" s="118">
        <v>20</v>
      </c>
      <c r="J194" s="108">
        <v>0</v>
      </c>
      <c r="K194" s="118">
        <v>0</v>
      </c>
      <c r="L194" s="108">
        <v>0</v>
      </c>
      <c r="M194" s="118">
        <v>0</v>
      </c>
      <c r="N194" s="108">
        <v>0</v>
      </c>
      <c r="O194" s="118">
        <v>0</v>
      </c>
      <c r="P194" s="108">
        <v>46</v>
      </c>
      <c r="Q194" s="118">
        <v>37.4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26</v>
      </c>
      <c r="G195" s="111">
        <v>28.889</v>
      </c>
      <c r="H195" s="110">
        <v>1</v>
      </c>
      <c r="I195" s="111">
        <v>6.667</v>
      </c>
      <c r="J195" s="110">
        <v>0</v>
      </c>
      <c r="K195" s="111">
        <v>0</v>
      </c>
      <c r="L195" s="110">
        <v>0</v>
      </c>
      <c r="M195" s="111">
        <v>0</v>
      </c>
      <c r="N195" s="110">
        <v>1</v>
      </c>
      <c r="O195" s="111">
        <v>100</v>
      </c>
      <c r="P195" s="110">
        <v>28</v>
      </c>
      <c r="Q195" s="111">
        <v>26.168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42</v>
      </c>
      <c r="G196" s="111">
        <v>43.75</v>
      </c>
      <c r="H196" s="110">
        <v>5</v>
      </c>
      <c r="I196" s="111">
        <v>29.412</v>
      </c>
      <c r="J196" s="110">
        <v>0</v>
      </c>
      <c r="K196" s="111">
        <v>0</v>
      </c>
      <c r="L196" s="110">
        <v>1</v>
      </c>
      <c r="M196" s="111">
        <v>100</v>
      </c>
      <c r="N196" s="110">
        <v>1</v>
      </c>
      <c r="O196" s="111">
        <v>100</v>
      </c>
      <c r="P196" s="110">
        <v>49</v>
      </c>
      <c r="Q196" s="111">
        <v>42.609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18</v>
      </c>
      <c r="G214" s="118">
        <v>17.647</v>
      </c>
      <c r="H214" s="108">
        <v>1</v>
      </c>
      <c r="I214" s="118">
        <v>5</v>
      </c>
      <c r="J214" s="108">
        <v>0</v>
      </c>
      <c r="K214" s="118">
        <v>0</v>
      </c>
      <c r="L214" s="108">
        <v>0</v>
      </c>
      <c r="M214" s="118">
        <v>0</v>
      </c>
      <c r="N214" s="108">
        <v>0</v>
      </c>
      <c r="O214" s="118">
        <v>0</v>
      </c>
      <c r="P214" s="108">
        <v>19</v>
      </c>
      <c r="Q214" s="118">
        <v>15.447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</v>
      </c>
      <c r="G215" s="111">
        <v>1.111</v>
      </c>
      <c r="H215" s="110">
        <v>0</v>
      </c>
      <c r="I215" s="111">
        <v>0</v>
      </c>
      <c r="J215" s="110">
        <v>0</v>
      </c>
      <c r="K215" s="111">
        <v>0</v>
      </c>
      <c r="L215" s="110">
        <v>0</v>
      </c>
      <c r="M215" s="111">
        <v>0</v>
      </c>
      <c r="N215" s="110">
        <v>0</v>
      </c>
      <c r="O215" s="111">
        <v>0</v>
      </c>
      <c r="P215" s="110">
        <v>1</v>
      </c>
      <c r="Q215" s="111">
        <v>0.935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11</v>
      </c>
      <c r="G216" s="111">
        <v>11.458</v>
      </c>
      <c r="H216" s="110">
        <v>2</v>
      </c>
      <c r="I216" s="111">
        <v>11.765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>
        <v>13</v>
      </c>
      <c r="Q216" s="111">
        <v>11.304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684</v>
      </c>
      <c r="E241" s="124">
        <v>65.32951289398281</v>
      </c>
      <c r="F241" s="123">
        <v>783</v>
      </c>
      <c r="G241" s="124">
        <v>57.743362831858406</v>
      </c>
      <c r="H241" s="123">
        <v>1467</v>
      </c>
      <c r="I241" s="124">
        <v>61.125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870</v>
      </c>
      <c r="E242" s="126">
        <v>74.35897435897436</v>
      </c>
      <c r="F242" s="125">
        <v>711</v>
      </c>
      <c r="G242" s="126">
        <v>59.3984962406015</v>
      </c>
      <c r="H242" s="125">
        <v>1584</v>
      </c>
      <c r="I242" s="126">
        <v>66.92015209125475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1554</v>
      </c>
      <c r="E243" s="128">
        <v>70.09472259810555</v>
      </c>
      <c r="F243" s="127">
        <v>1497</v>
      </c>
      <c r="G243" s="128">
        <v>58.705882352941174</v>
      </c>
      <c r="H243" s="127">
        <v>3051</v>
      </c>
      <c r="I243" s="128">
        <v>64.00251730648206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69</v>
      </c>
      <c r="E245" s="124">
        <v>6.59025787965616</v>
      </c>
      <c r="F245" s="123">
        <v>69</v>
      </c>
      <c r="G245" s="124">
        <v>5.0884955752212395</v>
      </c>
      <c r="H245" s="123">
        <v>135</v>
      </c>
      <c r="I245" s="124">
        <v>5.625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126</v>
      </c>
      <c r="E246" s="126">
        <v>10.76923076923077</v>
      </c>
      <c r="F246" s="125">
        <v>90</v>
      </c>
      <c r="G246" s="126">
        <v>7.518796992481203</v>
      </c>
      <c r="H246" s="125">
        <v>216</v>
      </c>
      <c r="I246" s="126">
        <v>9.125475285171103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195</v>
      </c>
      <c r="E247" s="128">
        <v>8.795669824086604</v>
      </c>
      <c r="F247" s="127">
        <v>159</v>
      </c>
      <c r="G247" s="128">
        <v>6.235294117647059</v>
      </c>
      <c r="H247" s="127">
        <v>351</v>
      </c>
      <c r="I247" s="128">
        <v>7.3631214600377595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2244.0375</v>
      </c>
      <c r="E254" s="124">
        <v>49.05</v>
      </c>
      <c r="F254" s="123">
        <v>62.9958</v>
      </c>
      <c r="G254" s="124">
        <v>39.62</v>
      </c>
      <c r="H254" s="123">
        <v>2.9997</v>
      </c>
      <c r="I254" s="124">
        <v>33.33</v>
      </c>
      <c r="J254" s="123">
        <v>6</v>
      </c>
      <c r="K254" s="124">
        <v>50</v>
      </c>
      <c r="L254" s="123">
        <v>3</v>
      </c>
      <c r="M254" s="124">
        <v>100</v>
      </c>
      <c r="N254" s="123">
        <v>2298.0588</v>
      </c>
      <c r="O254" s="124">
        <v>48.76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2472.1557000000003</v>
      </c>
      <c r="E255" s="126">
        <v>52.79</v>
      </c>
      <c r="F255" s="125">
        <v>87.01050000000001</v>
      </c>
      <c r="G255" s="126">
        <v>40.85</v>
      </c>
      <c r="H255" s="125">
        <v>9</v>
      </c>
      <c r="I255" s="126">
        <v>60</v>
      </c>
      <c r="J255" s="125">
        <v>12</v>
      </c>
      <c r="K255" s="126">
        <v>80</v>
      </c>
      <c r="L255" s="125">
        <v>0</v>
      </c>
      <c r="M255" s="126">
        <v>0</v>
      </c>
      <c r="N255" s="125">
        <v>2549.784</v>
      </c>
      <c r="O255" s="126">
        <v>52.4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2564.919</v>
      </c>
      <c r="E256" s="126">
        <v>51.66</v>
      </c>
      <c r="F256" s="125">
        <v>147.00449999999998</v>
      </c>
      <c r="G256" s="126">
        <v>42.61</v>
      </c>
      <c r="H256" s="125">
        <v>9.0006</v>
      </c>
      <c r="I256" s="126">
        <v>42.86</v>
      </c>
      <c r="J256" s="125">
        <v>12</v>
      </c>
      <c r="K256" s="126">
        <v>50</v>
      </c>
      <c r="L256" s="125">
        <v>6</v>
      </c>
      <c r="M256" s="126">
        <v>100</v>
      </c>
      <c r="N256" s="125">
        <v>2658.2487</v>
      </c>
      <c r="O256" s="126">
        <v>51.13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2508.0705000000003</v>
      </c>
      <c r="E257" s="126">
        <v>60.45</v>
      </c>
      <c r="F257" s="125">
        <v>132.00300000000001</v>
      </c>
      <c r="G257" s="126">
        <v>48.89</v>
      </c>
      <c r="H257" s="125">
        <v>9.0006</v>
      </c>
      <c r="I257" s="126">
        <v>42.86</v>
      </c>
      <c r="J257" s="125">
        <v>27</v>
      </c>
      <c r="K257" s="126">
        <v>90</v>
      </c>
      <c r="L257" s="125">
        <v>9</v>
      </c>
      <c r="M257" s="126">
        <v>100</v>
      </c>
      <c r="N257" s="125">
        <v>2624.9339999999997</v>
      </c>
      <c r="O257" s="126">
        <v>59.93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2925</v>
      </c>
      <c r="E258" s="128">
        <v>64.39894319682959</v>
      </c>
      <c r="F258" s="127">
        <v>162</v>
      </c>
      <c r="G258" s="128">
        <v>54</v>
      </c>
      <c r="H258" s="127">
        <v>12</v>
      </c>
      <c r="I258" s="128">
        <v>44.44444444444444</v>
      </c>
      <c r="J258" s="127">
        <v>30</v>
      </c>
      <c r="K258" s="128">
        <v>83.33333333333334</v>
      </c>
      <c r="L258" s="127">
        <v>6</v>
      </c>
      <c r="M258" s="128">
        <v>66.66666666666666</v>
      </c>
      <c r="N258" s="127">
        <v>3051</v>
      </c>
      <c r="O258" s="128">
        <v>64.00251730648206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152.805</v>
      </c>
      <c r="E260" s="124">
        <v>3.34</v>
      </c>
      <c r="F260" s="123">
        <v>0</v>
      </c>
      <c r="G260" s="124">
        <v>0</v>
      </c>
      <c r="H260" s="123">
        <v>0</v>
      </c>
      <c r="I260" s="124">
        <v>0</v>
      </c>
      <c r="J260" s="123">
        <v>3</v>
      </c>
      <c r="K260" s="124">
        <v>25</v>
      </c>
      <c r="L260" s="123">
        <v>0</v>
      </c>
      <c r="M260" s="124">
        <v>0</v>
      </c>
      <c r="N260" s="123">
        <v>158.8281</v>
      </c>
      <c r="O260" s="124">
        <v>3.37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149.856</v>
      </c>
      <c r="E261" s="126">
        <v>3.2</v>
      </c>
      <c r="F261" s="125">
        <v>0</v>
      </c>
      <c r="G261" s="126">
        <v>0</v>
      </c>
      <c r="H261" s="125">
        <v>0</v>
      </c>
      <c r="I261" s="126">
        <v>0</v>
      </c>
      <c r="J261" s="125">
        <v>3</v>
      </c>
      <c r="K261" s="126">
        <v>20</v>
      </c>
      <c r="L261" s="125">
        <v>0</v>
      </c>
      <c r="M261" s="126">
        <v>0</v>
      </c>
      <c r="N261" s="125">
        <v>156.19859999999997</v>
      </c>
      <c r="O261" s="126">
        <v>3.21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189.1665</v>
      </c>
      <c r="E262" s="126">
        <v>3.81</v>
      </c>
      <c r="F262" s="125">
        <v>6.002999999999999</v>
      </c>
      <c r="G262" s="126">
        <v>1.74</v>
      </c>
      <c r="H262" s="125">
        <v>0</v>
      </c>
      <c r="I262" s="126">
        <v>0</v>
      </c>
      <c r="J262" s="125">
        <v>9</v>
      </c>
      <c r="K262" s="126">
        <v>37.5</v>
      </c>
      <c r="L262" s="125">
        <v>0</v>
      </c>
      <c r="M262" s="126">
        <v>0</v>
      </c>
      <c r="N262" s="125">
        <v>198.08190000000002</v>
      </c>
      <c r="O262" s="126">
        <v>3.81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209.9394</v>
      </c>
      <c r="E263" s="126">
        <v>5.06</v>
      </c>
      <c r="F263" s="125">
        <v>8.991000000000001</v>
      </c>
      <c r="G263" s="126">
        <v>3.33</v>
      </c>
      <c r="H263" s="125">
        <v>0</v>
      </c>
      <c r="I263" s="126">
        <v>0</v>
      </c>
      <c r="J263" s="125">
        <v>9</v>
      </c>
      <c r="K263" s="126">
        <v>30</v>
      </c>
      <c r="L263" s="125">
        <v>6.000300000000001</v>
      </c>
      <c r="M263" s="126">
        <v>66.67</v>
      </c>
      <c r="N263" s="125">
        <v>228.198</v>
      </c>
      <c r="O263" s="126">
        <v>5.21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333</v>
      </c>
      <c r="E264" s="128">
        <v>7.331571994715984</v>
      </c>
      <c r="F264" s="127">
        <v>9</v>
      </c>
      <c r="G264" s="128">
        <v>3</v>
      </c>
      <c r="H264" s="127">
        <v>3</v>
      </c>
      <c r="I264" s="128">
        <v>11.11111111111111</v>
      </c>
      <c r="J264" s="127">
        <v>9</v>
      </c>
      <c r="K264" s="128">
        <v>25</v>
      </c>
      <c r="L264" s="127">
        <v>3</v>
      </c>
      <c r="M264" s="128">
        <v>33.33333333333333</v>
      </c>
      <c r="N264" s="127">
        <v>351</v>
      </c>
      <c r="O264" s="128">
        <v>7.3631214600377595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376</v>
      </c>
      <c r="G279" s="134">
        <v>136</v>
      </c>
      <c r="H279" s="135">
        <v>512</v>
      </c>
      <c r="I279" s="136">
        <v>73.4375</v>
      </c>
      <c r="J279" s="137">
        <v>26.5625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417</v>
      </c>
      <c r="G280" s="141">
        <v>147</v>
      </c>
      <c r="H280" s="142">
        <v>564</v>
      </c>
      <c r="I280" s="143">
        <v>73.93617021276596</v>
      </c>
      <c r="J280" s="144">
        <v>26.063829787234045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320</v>
      </c>
      <c r="G281" s="141">
        <v>97</v>
      </c>
      <c r="H281" s="142">
        <v>417</v>
      </c>
      <c r="I281" s="143">
        <v>76.73860911270984</v>
      </c>
      <c r="J281" s="144">
        <v>23.26139088729017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316</v>
      </c>
      <c r="G282" s="141">
        <v>116</v>
      </c>
      <c r="H282" s="142">
        <v>432</v>
      </c>
      <c r="I282" s="143">
        <v>73.14814814814815</v>
      </c>
      <c r="J282" s="144">
        <v>26.851851851851855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365</v>
      </c>
      <c r="G283" s="141">
        <v>112</v>
      </c>
      <c r="H283" s="142">
        <v>477</v>
      </c>
      <c r="I283" s="143">
        <v>76.51991614255765</v>
      </c>
      <c r="J283" s="144">
        <v>23.48008385744235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363</v>
      </c>
      <c r="G284" s="141">
        <v>128</v>
      </c>
      <c r="H284" s="142">
        <v>491</v>
      </c>
      <c r="I284" s="143">
        <v>73.93075356415478</v>
      </c>
      <c r="J284" s="144">
        <v>26.069246435845212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2385</v>
      </c>
      <c r="E300" s="154">
        <v>29.808773903262093</v>
      </c>
      <c r="F300" s="153">
        <v>144</v>
      </c>
      <c r="G300" s="154">
        <v>37.2093023255814</v>
      </c>
      <c r="H300" s="153">
        <v>9</v>
      </c>
      <c r="I300" s="154">
        <v>33.33333333333333</v>
      </c>
      <c r="J300" s="153">
        <v>6</v>
      </c>
      <c r="K300" s="154">
        <v>50</v>
      </c>
      <c r="L300" s="153">
        <v>6</v>
      </c>
      <c r="M300" s="154">
        <v>100</v>
      </c>
      <c r="N300" s="153">
        <v>2511</v>
      </c>
      <c r="O300" s="154">
        <v>30.118747750989566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3222</v>
      </c>
      <c r="E301" s="156">
        <v>41.67636786961583</v>
      </c>
      <c r="F301" s="155">
        <v>234</v>
      </c>
      <c r="G301" s="156">
        <v>52.348993288590606</v>
      </c>
      <c r="H301" s="155">
        <v>18</v>
      </c>
      <c r="I301" s="156">
        <v>50</v>
      </c>
      <c r="J301" s="155">
        <v>12</v>
      </c>
      <c r="K301" s="156">
        <v>44.44444444444444</v>
      </c>
      <c r="L301" s="155">
        <v>0</v>
      </c>
      <c r="M301" s="156">
        <v>0</v>
      </c>
      <c r="N301" s="155">
        <v>3408</v>
      </c>
      <c r="O301" s="156">
        <v>42.04293116210215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3096</v>
      </c>
      <c r="E302" s="156">
        <v>38.81158330199323</v>
      </c>
      <c r="F302" s="155">
        <v>306</v>
      </c>
      <c r="G302" s="156">
        <v>45.94594594594595</v>
      </c>
      <c r="H302" s="155">
        <v>21</v>
      </c>
      <c r="I302" s="156">
        <v>50</v>
      </c>
      <c r="J302" s="155">
        <v>18</v>
      </c>
      <c r="K302" s="156">
        <v>46.15384615384615</v>
      </c>
      <c r="L302" s="155">
        <v>12</v>
      </c>
      <c r="M302" s="156">
        <v>66.66666666666666</v>
      </c>
      <c r="N302" s="155">
        <v>3285</v>
      </c>
      <c r="O302" s="156">
        <v>39.163090128755364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2502</v>
      </c>
      <c r="E303" s="156">
        <v>37.00088731144632</v>
      </c>
      <c r="F303" s="155">
        <v>273</v>
      </c>
      <c r="G303" s="156">
        <v>51.12359550561798</v>
      </c>
      <c r="H303" s="155">
        <v>12</v>
      </c>
      <c r="I303" s="156">
        <v>40</v>
      </c>
      <c r="J303" s="155">
        <v>21</v>
      </c>
      <c r="K303" s="156">
        <v>58.333333333333336</v>
      </c>
      <c r="L303" s="155">
        <v>0</v>
      </c>
      <c r="M303" s="156">
        <v>0</v>
      </c>
      <c r="N303" s="155">
        <v>2688</v>
      </c>
      <c r="O303" s="156">
        <v>37.41127348643006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2097</v>
      </c>
      <c r="E304" s="158">
        <v>30.470793374019177</v>
      </c>
      <c r="F304" s="157">
        <v>201</v>
      </c>
      <c r="G304" s="158">
        <v>34.35897435897436</v>
      </c>
      <c r="H304" s="157">
        <v>18</v>
      </c>
      <c r="I304" s="158">
        <v>42.857142857142854</v>
      </c>
      <c r="J304" s="157">
        <v>24</v>
      </c>
      <c r="K304" s="158">
        <v>42.10526315789473</v>
      </c>
      <c r="L304" s="157">
        <v>9</v>
      </c>
      <c r="M304" s="158">
        <v>60</v>
      </c>
      <c r="N304" s="157">
        <v>2265</v>
      </c>
      <c r="O304" s="158">
        <v>30.854107069881486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744</v>
      </c>
      <c r="E310" s="154">
        <v>34.73389355742297</v>
      </c>
      <c r="F310" s="153">
        <v>213</v>
      </c>
      <c r="G310" s="154">
        <v>18.02030456852792</v>
      </c>
      <c r="H310" s="153">
        <v>588</v>
      </c>
      <c r="I310" s="154">
        <v>24.841571609632446</v>
      </c>
      <c r="J310" s="153">
        <v>399</v>
      </c>
      <c r="K310" s="154">
        <v>25</v>
      </c>
      <c r="L310" s="153">
        <v>567</v>
      </c>
      <c r="M310" s="154">
        <v>53.84615384615385</v>
      </c>
      <c r="N310" s="153">
        <v>2511</v>
      </c>
      <c r="O310" s="154">
        <v>30.118747750989566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873</v>
      </c>
      <c r="E311" s="156">
        <v>44.6319018404908</v>
      </c>
      <c r="F311" s="155">
        <v>300</v>
      </c>
      <c r="G311" s="156">
        <v>31.347962382445143</v>
      </c>
      <c r="H311" s="155">
        <v>837</v>
      </c>
      <c r="I311" s="156">
        <v>34.61538461538461</v>
      </c>
      <c r="J311" s="155">
        <v>642</v>
      </c>
      <c r="K311" s="156">
        <v>38.01065719360569</v>
      </c>
      <c r="L311" s="155">
        <v>759</v>
      </c>
      <c r="M311" s="156">
        <v>69.88950276243095</v>
      </c>
      <c r="N311" s="155">
        <v>3408</v>
      </c>
      <c r="O311" s="156">
        <v>42.04293116210215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948</v>
      </c>
      <c r="E312" s="156">
        <v>45.20743919885551</v>
      </c>
      <c r="F312" s="155">
        <v>231</v>
      </c>
      <c r="G312" s="156">
        <v>29.844961240310074</v>
      </c>
      <c r="H312" s="155">
        <v>804</v>
      </c>
      <c r="I312" s="156">
        <v>32.21153846153847</v>
      </c>
      <c r="J312" s="155">
        <v>609</v>
      </c>
      <c r="K312" s="156">
        <v>32.17115689381934</v>
      </c>
      <c r="L312" s="155">
        <v>690</v>
      </c>
      <c r="M312" s="156">
        <v>61.170212765957444</v>
      </c>
      <c r="N312" s="155">
        <v>3285</v>
      </c>
      <c r="O312" s="156">
        <v>39.163090128755364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741</v>
      </c>
      <c r="E313" s="156">
        <v>43.25744308231174</v>
      </c>
      <c r="F313" s="155">
        <v>159</v>
      </c>
      <c r="G313" s="156">
        <v>27.604166666666668</v>
      </c>
      <c r="H313" s="155">
        <v>630</v>
      </c>
      <c r="I313" s="156">
        <v>32.06106870229007</v>
      </c>
      <c r="J313" s="155">
        <v>591</v>
      </c>
      <c r="K313" s="156">
        <v>31.2202852614897</v>
      </c>
      <c r="L313" s="155">
        <v>567</v>
      </c>
      <c r="M313" s="156">
        <v>54.310344827586206</v>
      </c>
      <c r="N313" s="155">
        <v>2688</v>
      </c>
      <c r="O313" s="156">
        <v>37.41127348643006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465</v>
      </c>
      <c r="E314" s="158">
        <v>31.893004115226336</v>
      </c>
      <c r="F314" s="157">
        <v>117</v>
      </c>
      <c r="G314" s="158">
        <v>18.13953488372093</v>
      </c>
      <c r="H314" s="157">
        <v>408</v>
      </c>
      <c r="I314" s="158">
        <v>22.442244224422442</v>
      </c>
      <c r="J314" s="157">
        <v>606</v>
      </c>
      <c r="K314" s="158">
        <v>26.93333333333333</v>
      </c>
      <c r="L314" s="157">
        <v>672</v>
      </c>
      <c r="M314" s="158">
        <v>57.289002557544755</v>
      </c>
      <c r="N314" s="157">
        <v>2265</v>
      </c>
      <c r="O314" s="158">
        <v>30.854107069881486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1146</v>
      </c>
      <c r="E320" s="154">
        <v>27.053824362606232</v>
      </c>
      <c r="F320" s="153">
        <v>1365</v>
      </c>
      <c r="G320" s="154">
        <v>33.30893118594436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1623</v>
      </c>
      <c r="E321" s="156">
        <v>39.51789627465303</v>
      </c>
      <c r="F321" s="155">
        <v>1788</v>
      </c>
      <c r="G321" s="156">
        <v>44.74474474474475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1578</v>
      </c>
      <c r="E322" s="156">
        <v>36.50242886884108</v>
      </c>
      <c r="F322" s="155">
        <v>1707</v>
      </c>
      <c r="G322" s="156">
        <v>41.96165191740413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1299</v>
      </c>
      <c r="E323" s="156">
        <v>35.60855263157895</v>
      </c>
      <c r="F323" s="155">
        <v>1389</v>
      </c>
      <c r="G323" s="156">
        <v>39.30390492359932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1122</v>
      </c>
      <c r="E324" s="158">
        <v>29.659000793021413</v>
      </c>
      <c r="F324" s="157">
        <v>1143</v>
      </c>
      <c r="G324" s="158">
        <v>32.1247892074199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939</v>
      </c>
      <c r="E335" s="154">
        <v>10.038486209108404</v>
      </c>
      <c r="F335" s="153">
        <v>81</v>
      </c>
      <c r="G335" s="154">
        <v>18</v>
      </c>
      <c r="H335" s="153">
        <v>9</v>
      </c>
      <c r="I335" s="154">
        <v>30</v>
      </c>
      <c r="J335" s="153">
        <v>3</v>
      </c>
      <c r="K335" s="154">
        <v>16.666666666666664</v>
      </c>
      <c r="L335" s="153">
        <v>6</v>
      </c>
      <c r="M335" s="154">
        <v>66.66666666666666</v>
      </c>
      <c r="N335" s="153">
        <v>1053</v>
      </c>
      <c r="O335" s="154">
        <v>10.51842972729997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666</v>
      </c>
      <c r="E336" s="156">
        <v>7.278688524590164</v>
      </c>
      <c r="F336" s="155">
        <v>96</v>
      </c>
      <c r="G336" s="156">
        <v>17.48633879781421</v>
      </c>
      <c r="H336" s="155">
        <v>6</v>
      </c>
      <c r="I336" s="156">
        <v>14.285714285714285</v>
      </c>
      <c r="J336" s="155">
        <v>0</v>
      </c>
      <c r="K336" s="156">
        <v>0</v>
      </c>
      <c r="L336" s="155">
        <v>0</v>
      </c>
      <c r="M336" s="156">
        <v>0</v>
      </c>
      <c r="N336" s="155">
        <v>777</v>
      </c>
      <c r="O336" s="156">
        <v>7.853244390539721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621</v>
      </c>
      <c r="E337" s="156">
        <v>6.923848812576653</v>
      </c>
      <c r="F337" s="155">
        <v>122</v>
      </c>
      <c r="G337" s="156">
        <v>15.193026151930262</v>
      </c>
      <c r="H337" s="155">
        <v>5</v>
      </c>
      <c r="I337" s="156">
        <v>9.803921568627452</v>
      </c>
      <c r="J337" s="155">
        <v>3</v>
      </c>
      <c r="K337" s="156">
        <v>7.317073170731707</v>
      </c>
      <c r="L337" s="155">
        <v>3</v>
      </c>
      <c r="M337" s="156">
        <v>17.647058823529413</v>
      </c>
      <c r="N337" s="155">
        <v>739</v>
      </c>
      <c r="O337" s="156">
        <v>7.546977124183006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327</v>
      </c>
      <c r="E338" s="156">
        <v>4.18426103646833</v>
      </c>
      <c r="F338" s="155">
        <v>63</v>
      </c>
      <c r="G338" s="156">
        <v>9.29203539823009</v>
      </c>
      <c r="H338" s="155">
        <v>6</v>
      </c>
      <c r="I338" s="156">
        <v>15.384615384615385</v>
      </c>
      <c r="J338" s="155">
        <v>0</v>
      </c>
      <c r="K338" s="156">
        <v>0</v>
      </c>
      <c r="L338" s="155">
        <v>0</v>
      </c>
      <c r="M338" s="156">
        <v>0</v>
      </c>
      <c r="N338" s="155">
        <v>393</v>
      </c>
      <c r="O338" s="156">
        <v>4.5676429567642955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246</v>
      </c>
      <c r="E339" s="158">
        <v>3.0815482901164972</v>
      </c>
      <c r="F339" s="157">
        <v>60</v>
      </c>
      <c r="G339" s="158">
        <v>8.368200836820083</v>
      </c>
      <c r="H339" s="157">
        <v>0</v>
      </c>
      <c r="I339" s="158">
        <v>0</v>
      </c>
      <c r="J339" s="157">
        <v>6</v>
      </c>
      <c r="K339" s="158">
        <v>9.523809523809524</v>
      </c>
      <c r="L339" s="157">
        <v>0</v>
      </c>
      <c r="M339" s="158">
        <v>0</v>
      </c>
      <c r="N339" s="157">
        <v>315</v>
      </c>
      <c r="O339" s="158">
        <v>3.575076608784474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246</v>
      </c>
      <c r="E345" s="154">
        <v>14.462081128747794</v>
      </c>
      <c r="F345" s="153">
        <v>162</v>
      </c>
      <c r="G345" s="154">
        <v>17.088607594936708</v>
      </c>
      <c r="H345" s="153">
        <v>255</v>
      </c>
      <c r="I345" s="154">
        <v>16.666666666666664</v>
      </c>
      <c r="J345" s="153">
        <v>288</v>
      </c>
      <c r="K345" s="154">
        <v>10.010427528675704</v>
      </c>
      <c r="L345" s="153">
        <v>93</v>
      </c>
      <c r="M345" s="154">
        <v>4.983922829581994</v>
      </c>
      <c r="N345" s="153">
        <v>9</v>
      </c>
      <c r="O345" s="154">
        <v>0.8241758241758242</v>
      </c>
      <c r="P345" s="153">
        <v>1053</v>
      </c>
      <c r="Q345" s="154">
        <v>10.51842972729997</v>
      </c>
      <c r="R345" s="1"/>
    </row>
    <row r="346" spans="1:18" ht="12.75">
      <c r="A346" s="5"/>
      <c r="B346" s="5"/>
      <c r="C346" s="75">
        <v>1991</v>
      </c>
      <c r="D346" s="155">
        <v>222</v>
      </c>
      <c r="E346" s="156">
        <v>13.214285714285715</v>
      </c>
      <c r="F346" s="155">
        <v>87</v>
      </c>
      <c r="G346" s="156">
        <v>10.545454545454545</v>
      </c>
      <c r="H346" s="155">
        <v>174</v>
      </c>
      <c r="I346" s="156">
        <v>13.51981351981352</v>
      </c>
      <c r="J346" s="155">
        <v>234</v>
      </c>
      <c r="K346" s="156">
        <v>7.839195979899498</v>
      </c>
      <c r="L346" s="155">
        <v>48</v>
      </c>
      <c r="M346" s="156">
        <v>2.465331278890601</v>
      </c>
      <c r="N346" s="155">
        <v>15</v>
      </c>
      <c r="O346" s="156">
        <v>1.2853470437017995</v>
      </c>
      <c r="P346" s="155">
        <v>777</v>
      </c>
      <c r="Q346" s="156">
        <v>7.853244390539721</v>
      </c>
      <c r="R346" s="1"/>
    </row>
    <row r="347" spans="1:18" ht="12.75">
      <c r="A347" s="5"/>
      <c r="B347" s="5"/>
      <c r="C347" s="75">
        <v>1996</v>
      </c>
      <c r="D347" s="155">
        <v>231</v>
      </c>
      <c r="E347" s="156">
        <v>13.75818939845146</v>
      </c>
      <c r="F347" s="155">
        <v>92</v>
      </c>
      <c r="G347" s="156">
        <v>11.840411840411841</v>
      </c>
      <c r="H347" s="155">
        <v>117</v>
      </c>
      <c r="I347" s="156">
        <v>11.26082771896054</v>
      </c>
      <c r="J347" s="155">
        <v>225</v>
      </c>
      <c r="K347" s="156">
        <v>7.6870515886573285</v>
      </c>
      <c r="L347" s="155">
        <v>64</v>
      </c>
      <c r="M347" s="156">
        <v>2.9533917858790955</v>
      </c>
      <c r="N347" s="155">
        <v>10</v>
      </c>
      <c r="O347" s="156">
        <v>0.8312551953449709</v>
      </c>
      <c r="P347" s="155">
        <v>739</v>
      </c>
      <c r="Q347" s="156">
        <v>7.546977124183006</v>
      </c>
      <c r="R347" s="1"/>
    </row>
    <row r="348" spans="1:18" ht="12.75">
      <c r="A348" s="5"/>
      <c r="B348" s="5"/>
      <c r="C348" s="75">
        <v>2001</v>
      </c>
      <c r="D348" s="155">
        <v>132</v>
      </c>
      <c r="E348" s="156">
        <v>10.114942528735632</v>
      </c>
      <c r="F348" s="155">
        <v>51</v>
      </c>
      <c r="G348" s="156">
        <v>6.910569105691057</v>
      </c>
      <c r="H348" s="155">
        <v>57</v>
      </c>
      <c r="I348" s="156">
        <v>7.392996108949417</v>
      </c>
      <c r="J348" s="155">
        <v>111</v>
      </c>
      <c r="K348" s="156">
        <v>4.713375796178345</v>
      </c>
      <c r="L348" s="155">
        <v>36</v>
      </c>
      <c r="M348" s="156">
        <v>1.602136181575434</v>
      </c>
      <c r="N348" s="155">
        <v>3</v>
      </c>
      <c r="O348" s="156">
        <v>0.25252525252525254</v>
      </c>
      <c r="P348" s="155">
        <v>393</v>
      </c>
      <c r="Q348" s="156">
        <v>4.5676429567642955</v>
      </c>
      <c r="R348" s="1"/>
    </row>
    <row r="349" spans="1:18" ht="12.75">
      <c r="A349" s="5"/>
      <c r="B349" s="5"/>
      <c r="C349" s="112">
        <v>2006</v>
      </c>
      <c r="D349" s="157">
        <v>72</v>
      </c>
      <c r="E349" s="158">
        <v>6.722689075630252</v>
      </c>
      <c r="F349" s="157">
        <v>51</v>
      </c>
      <c r="G349" s="158">
        <v>7.203389830508475</v>
      </c>
      <c r="H349" s="157">
        <v>54</v>
      </c>
      <c r="I349" s="158">
        <v>6.081081081081082</v>
      </c>
      <c r="J349" s="157">
        <v>84</v>
      </c>
      <c r="K349" s="158">
        <v>3.7940379403794036</v>
      </c>
      <c r="L349" s="157">
        <v>45</v>
      </c>
      <c r="M349" s="158">
        <v>1.718213058419244</v>
      </c>
      <c r="N349" s="157">
        <v>3</v>
      </c>
      <c r="O349" s="158">
        <v>0.22988505747126436</v>
      </c>
      <c r="P349" s="157">
        <v>315</v>
      </c>
      <c r="Q349" s="158">
        <v>3.575076608784474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543</v>
      </c>
      <c r="E355" s="154">
        <v>10.60339777387229</v>
      </c>
      <c r="F355" s="153">
        <v>510</v>
      </c>
      <c r="G355" s="154">
        <v>10.429447852760736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417</v>
      </c>
      <c r="E356" s="156">
        <v>8.31837223219629</v>
      </c>
      <c r="F356" s="155">
        <v>357</v>
      </c>
      <c r="G356" s="156">
        <v>7.305095150399017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380</v>
      </c>
      <c r="E357" s="156">
        <v>7.5621890547263675</v>
      </c>
      <c r="F357" s="155">
        <v>359</v>
      </c>
      <c r="G357" s="156">
        <v>7.530941892175372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210</v>
      </c>
      <c r="E358" s="156">
        <v>4.807692307692308</v>
      </c>
      <c r="F358" s="155">
        <v>177</v>
      </c>
      <c r="G358" s="156">
        <v>4.1784702549575075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174</v>
      </c>
      <c r="E359" s="158">
        <v>3.8461538461538463</v>
      </c>
      <c r="F359" s="157">
        <v>138</v>
      </c>
      <c r="G359" s="158">
        <v>3.221288515406162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74</v>
      </c>
      <c r="F369" s="167">
        <v>77</v>
      </c>
      <c r="G369" s="167">
        <v>72.22</v>
      </c>
      <c r="H369" s="167">
        <v>74</v>
      </c>
      <c r="I369" s="167">
        <v>72</v>
      </c>
      <c r="J369" s="167">
        <v>70</v>
      </c>
      <c r="K369" s="168">
        <v>61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15</v>
      </c>
      <c r="H378" s="170">
        <v>0</v>
      </c>
      <c r="I378" s="171">
        <v>0</v>
      </c>
      <c r="J378" s="170" t="s">
        <v>158</v>
      </c>
      <c r="K378" s="171" t="s">
        <v>160</v>
      </c>
      <c r="L378" s="170">
        <v>0</v>
      </c>
      <c r="M378" s="171">
        <v>0</v>
      </c>
      <c r="N378" s="170">
        <v>6</v>
      </c>
      <c r="O378" s="171">
        <v>27</v>
      </c>
      <c r="P378" s="170">
        <v>1</v>
      </c>
      <c r="Q378" s="171">
        <v>33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18</v>
      </c>
      <c r="H379" s="173">
        <v>0</v>
      </c>
      <c r="I379" s="174" t="s">
        <v>121</v>
      </c>
      <c r="J379" s="173" t="s">
        <v>158</v>
      </c>
      <c r="K379" s="174" t="s">
        <v>159</v>
      </c>
      <c r="L379" s="173">
        <v>0</v>
      </c>
      <c r="M379" s="174" t="s">
        <v>121</v>
      </c>
      <c r="N379" s="173">
        <v>4</v>
      </c>
      <c r="O379" s="174">
        <v>40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24</v>
      </c>
      <c r="G392" s="180">
        <v>6.779661016949152</v>
      </c>
      <c r="H392" s="179">
        <v>33</v>
      </c>
      <c r="I392" s="180">
        <v>17.46031746031746</v>
      </c>
      <c r="J392" s="179">
        <v>27</v>
      </c>
      <c r="K392" s="180">
        <v>11.842105263157894</v>
      </c>
      <c r="L392" s="179">
        <v>21</v>
      </c>
      <c r="M392" s="180">
        <v>33.33333333333333</v>
      </c>
      <c r="N392" s="179">
        <v>9</v>
      </c>
      <c r="O392" s="180">
        <v>37.5</v>
      </c>
      <c r="P392" s="179">
        <v>105</v>
      </c>
      <c r="Q392" s="180">
        <v>12.237762237762238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42</v>
      </c>
      <c r="G393" s="182">
        <v>1.627906976744186</v>
      </c>
      <c r="H393" s="181">
        <v>42</v>
      </c>
      <c r="I393" s="182">
        <v>2.3728813559322033</v>
      </c>
      <c r="J393" s="181">
        <v>48</v>
      </c>
      <c r="K393" s="182">
        <v>1.5065913370998116</v>
      </c>
      <c r="L393" s="181">
        <v>30</v>
      </c>
      <c r="M393" s="182">
        <v>1.8832391713747645</v>
      </c>
      <c r="N393" s="181">
        <v>12</v>
      </c>
      <c r="O393" s="182">
        <v>0.8695652173913043</v>
      </c>
      <c r="P393" s="181">
        <v>177</v>
      </c>
      <c r="Q393" s="182">
        <v>1.6833095577746076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30</v>
      </c>
      <c r="G394" s="182">
        <v>9.70873786407767</v>
      </c>
      <c r="H394" s="181">
        <v>33</v>
      </c>
      <c r="I394" s="182">
        <v>22</v>
      </c>
      <c r="J394" s="181">
        <v>42</v>
      </c>
      <c r="K394" s="182">
        <v>21.21212121212121</v>
      </c>
      <c r="L394" s="181">
        <v>9</v>
      </c>
      <c r="M394" s="182">
        <v>14.285714285714285</v>
      </c>
      <c r="N394" s="181">
        <v>6</v>
      </c>
      <c r="O394" s="182">
        <v>18.181818181818183</v>
      </c>
      <c r="P394" s="181">
        <v>117</v>
      </c>
      <c r="Q394" s="182">
        <v>15.354330708661418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48</v>
      </c>
      <c r="G395" s="182">
        <v>2.21606648199446</v>
      </c>
      <c r="H395" s="181">
        <v>45</v>
      </c>
      <c r="I395" s="182">
        <v>3.3557046979865772</v>
      </c>
      <c r="J395" s="181">
        <v>63</v>
      </c>
      <c r="K395" s="182">
        <v>2.1604938271604937</v>
      </c>
      <c r="L395" s="181">
        <v>30</v>
      </c>
      <c r="M395" s="182">
        <v>1.7006802721088436</v>
      </c>
      <c r="N395" s="181">
        <v>12</v>
      </c>
      <c r="O395" s="182">
        <v>0.8368200836820083</v>
      </c>
      <c r="P395" s="181">
        <v>201</v>
      </c>
      <c r="Q395" s="182">
        <v>2.0878778435649736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24</v>
      </c>
      <c r="G396" s="182">
        <v>8.421052631578947</v>
      </c>
      <c r="H396" s="181">
        <v>18</v>
      </c>
      <c r="I396" s="182">
        <v>10.16949152542373</v>
      </c>
      <c r="J396" s="181">
        <v>30</v>
      </c>
      <c r="K396" s="182">
        <v>14.285714285714285</v>
      </c>
      <c r="L396" s="181">
        <v>15</v>
      </c>
      <c r="M396" s="182">
        <v>16.129032258064516</v>
      </c>
      <c r="N396" s="181">
        <v>15</v>
      </c>
      <c r="O396" s="182">
        <v>38.46153846153847</v>
      </c>
      <c r="P396" s="181">
        <v>99</v>
      </c>
      <c r="Q396" s="182">
        <v>12.313432835820896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33</v>
      </c>
      <c r="G397" s="184">
        <v>1.7241379310344827</v>
      </c>
      <c r="H397" s="183">
        <v>39</v>
      </c>
      <c r="I397" s="184">
        <v>2.8634361233480177</v>
      </c>
      <c r="J397" s="183">
        <v>45</v>
      </c>
      <c r="K397" s="184">
        <v>1.5756302521008403</v>
      </c>
      <c r="L397" s="183">
        <v>24</v>
      </c>
      <c r="M397" s="184">
        <v>1.1730205278592376</v>
      </c>
      <c r="N397" s="183">
        <v>18</v>
      </c>
      <c r="O397" s="184">
        <v>1.185770750988142</v>
      </c>
      <c r="P397" s="183">
        <v>162</v>
      </c>
      <c r="Q397" s="184">
        <v>1.6697588126159555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157</v>
      </c>
      <c r="G406" s="188" t="s">
        <v>157</v>
      </c>
      <c r="H406" s="187">
        <v>66.66666666666666</v>
      </c>
      <c r="I406" s="188">
        <v>68.18181818181817</v>
      </c>
      <c r="J406" s="187">
        <v>37.83783783783784</v>
      </c>
      <c r="K406" s="188">
        <v>32.6530612244898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65.4868154158215</v>
      </c>
      <c r="F418" s="338"/>
      <c r="G418" s="338">
        <v>53.7525354969574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65.96134282807732</v>
      </c>
      <c r="F419" s="341"/>
      <c r="G419" s="341">
        <v>55.340793489318415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66.96048632218844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5.835866261398176</v>
      </c>
      <c r="F421" s="341"/>
      <c r="G421" s="341">
        <v>1.4184397163120568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2.7963525835866263</v>
      </c>
      <c r="F422" s="341"/>
      <c r="G422" s="341">
        <v>1.4184397163120568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4.919678714859438</v>
      </c>
      <c r="F423" s="341"/>
      <c r="G423" s="341">
        <v>1.4056224899598393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54.04618473895583</v>
      </c>
      <c r="F424" s="341"/>
      <c r="G424" s="341">
        <v>1.4056224899598393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47</v>
      </c>
      <c r="F440" s="137">
        <v>465.3465346534653</v>
      </c>
      <c r="G440" s="195">
        <v>89.10891089108911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35</v>
      </c>
      <c r="F441" s="144">
        <v>358.60655737704917</v>
      </c>
      <c r="G441" s="196">
        <v>40.98360655737705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45</v>
      </c>
      <c r="F442" s="144">
        <v>462.96296296296293</v>
      </c>
      <c r="G442" s="196">
        <v>10.288065843621398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46</v>
      </c>
      <c r="F443" s="144">
        <v>477.17842323651456</v>
      </c>
      <c r="G443" s="196">
        <v>41.49377593360996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48</v>
      </c>
      <c r="F444" s="144">
        <v>501.5673981191223</v>
      </c>
      <c r="G444" s="196">
        <v>10.449320794148381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61</v>
      </c>
      <c r="F445" s="144">
        <v>637.4085684430512</v>
      </c>
      <c r="G445" s="196">
        <v>10.449320794148381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73</v>
      </c>
      <c r="F446" s="144">
        <v>732.9317269076306</v>
      </c>
      <c r="G446" s="196">
        <v>20.080321285140563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54</v>
      </c>
      <c r="F447" s="144">
        <v>542.1686746987951</v>
      </c>
      <c r="G447" s="196">
        <v>20.080321285140563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90.40727027936721</v>
      </c>
      <c r="E462" s="203">
        <v>80.52434456928839</v>
      </c>
      <c r="F462" s="203">
        <v>82.35294117647058</v>
      </c>
      <c r="G462" s="203">
        <v>78.57142857142857</v>
      </c>
      <c r="H462" s="204">
        <v>83.33333333333334</v>
      </c>
      <c r="I462" s="202">
        <v>88.48230353929213</v>
      </c>
      <c r="J462" s="204">
        <v>91.13362887903736</v>
      </c>
      <c r="K462" s="202">
        <v>88.95705521472392</v>
      </c>
      <c r="L462" s="203">
        <v>86.33720930232558</v>
      </c>
      <c r="M462" s="203">
        <v>87.80991735537191</v>
      </c>
      <c r="N462" s="203">
        <v>92.48956884561892</v>
      </c>
      <c r="O462" s="204">
        <v>94.25</v>
      </c>
      <c r="P462" s="205">
        <v>89.77202711028959</v>
      </c>
      <c r="Q462" s="1"/>
      <c r="R462" s="1"/>
    </row>
    <row r="463" spans="1:18" ht="12.75">
      <c r="A463" s="5"/>
      <c r="B463" s="1"/>
      <c r="C463" s="139">
        <v>2001</v>
      </c>
      <c r="D463" s="206">
        <v>94.21677518192263</v>
      </c>
      <c r="E463" s="207">
        <v>85.20179372197309</v>
      </c>
      <c r="F463" s="207">
        <v>92.3076923076923</v>
      </c>
      <c r="G463" s="207">
        <v>100</v>
      </c>
      <c r="H463" s="208">
        <v>80</v>
      </c>
      <c r="I463" s="206">
        <v>92.79341111873714</v>
      </c>
      <c r="J463" s="208">
        <v>94.90806223479491</v>
      </c>
      <c r="K463" s="206">
        <v>93.51988217967599</v>
      </c>
      <c r="L463" s="207">
        <v>91.015625</v>
      </c>
      <c r="M463" s="207">
        <v>92.36641221374046</v>
      </c>
      <c r="N463" s="207">
        <v>94.65954606141523</v>
      </c>
      <c r="O463" s="208">
        <v>96.54320987654322</v>
      </c>
      <c r="P463" s="209">
        <v>93.83704735376045</v>
      </c>
      <c r="Q463" s="1"/>
      <c r="R463" s="1"/>
    </row>
    <row r="464" spans="1:18" ht="12.75">
      <c r="A464" s="5"/>
      <c r="B464" s="1"/>
      <c r="C464" s="79" t="s">
        <v>32</v>
      </c>
      <c r="D464" s="210">
        <v>96.54913728432109</v>
      </c>
      <c r="E464" s="211">
        <v>93.69747899159664</v>
      </c>
      <c r="F464" s="211">
        <v>100</v>
      </c>
      <c r="G464" s="211">
        <v>100</v>
      </c>
      <c r="H464" s="212">
        <v>85.71428571428571</v>
      </c>
      <c r="I464" s="210">
        <v>95.49668874172185</v>
      </c>
      <c r="J464" s="212">
        <v>97.48603351955308</v>
      </c>
      <c r="K464" s="210">
        <v>97.3109243697479</v>
      </c>
      <c r="L464" s="211">
        <v>94.93243243243244</v>
      </c>
      <c r="M464" s="211">
        <v>95.53450608930987</v>
      </c>
      <c r="N464" s="211">
        <v>95.9954233409611</v>
      </c>
      <c r="O464" s="212">
        <v>98.40182648401826</v>
      </c>
      <c r="P464" s="213">
        <v>96.4649898028552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27.728839525086173</v>
      </c>
      <c r="E470" s="203">
        <v>22.421524663677133</v>
      </c>
      <c r="F470" s="203">
        <v>23.076923076923077</v>
      </c>
      <c r="G470" s="203">
        <v>41.17647058823529</v>
      </c>
      <c r="H470" s="204">
        <v>80</v>
      </c>
      <c r="I470" s="202">
        <v>27.728208647906662</v>
      </c>
      <c r="J470" s="204">
        <v>28.5007072135785</v>
      </c>
      <c r="K470" s="202">
        <v>35.198821796759944</v>
      </c>
      <c r="L470" s="203">
        <v>29.6875</v>
      </c>
      <c r="M470" s="203">
        <v>32.44274809160305</v>
      </c>
      <c r="N470" s="203">
        <v>28.037383177570092</v>
      </c>
      <c r="O470" s="204" t="s">
        <v>157</v>
      </c>
      <c r="P470" s="205">
        <v>28.064066852367688</v>
      </c>
      <c r="Q470" s="1"/>
      <c r="R470" s="1"/>
    </row>
    <row r="471" spans="1:18" ht="12.75">
      <c r="A471" s="5"/>
      <c r="B471" s="1"/>
      <c r="C471" s="79" t="s">
        <v>32</v>
      </c>
      <c r="D471" s="210">
        <v>55.28882220555139</v>
      </c>
      <c r="E471" s="211">
        <v>42.857142857142854</v>
      </c>
      <c r="F471" s="211">
        <v>41.17647058823529</v>
      </c>
      <c r="G471" s="211">
        <v>52.38095238095239</v>
      </c>
      <c r="H471" s="212">
        <v>71.42857142857143</v>
      </c>
      <c r="I471" s="210">
        <v>54.23841059602649</v>
      </c>
      <c r="J471" s="212">
        <v>55.935754189944134</v>
      </c>
      <c r="K471" s="210">
        <v>63.69747899159663</v>
      </c>
      <c r="L471" s="211">
        <v>56.75675675675676</v>
      </c>
      <c r="M471" s="211">
        <v>61.163734776725306</v>
      </c>
      <c r="N471" s="211">
        <v>58.58123569794051</v>
      </c>
      <c r="O471" s="212" t="s">
        <v>157</v>
      </c>
      <c r="P471" s="213">
        <v>55.13256288239293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2009-08-19T00:14:07Z</dcterms:modified>
  <cp:category/>
  <cp:version/>
  <cp:contentType/>
  <cp:contentStatus/>
</cp:coreProperties>
</file>