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<sst xmlns="http://schemas.openxmlformats.org/spreadsheetml/2006/main" count="1134" uniqueCount="165">
  <si>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</si>
  <si>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</si>
  <si>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</si>
  <si>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</si>
  <si>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</si>
  <si>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</si>
  <si>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</si>
  <si>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</si>
  <si>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</si>
  <si>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</si>
  <si>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</si>
  <si>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</si>
  <si>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</si>
  <si>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</si>
  <si>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</si>
  <si>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</si>
  <si>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</si>
  <si>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</si>
  <si>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</si>
  <si>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</si>
  <si>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</si>
  <si>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</si>
  <si>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</si>
  <si>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</si>
  <si>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</si>
  <si>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</si>
  <si>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</si>
  <si>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</si>
  <si>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</si>
  <si>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</si>
  <si>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</si>
  <si>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</si>
  <si>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</si>
  <si>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</si>
  <si>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</si>
  <si>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</si>
  <si>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</si>
  <si>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</si>
  <si>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</si>
  <si>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</si>
  <si>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</si>
  <si>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</si>
  <si>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</si>
  <si>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</si>
  <si>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</si>
  <si>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</si>
  <si>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</si>
  <si>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</si>
  <si>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</si>
  <si>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</si>
  <si>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</si>
  <si>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</si>
  <si>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</si>
  <si>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</si>
  <si>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</si>
  <si>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</si>
  <si>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</si>
  <si>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</si>
  <si>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</si>
  <si>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</si>
  <si>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</si>
  <si>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</si>
  <si>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</si>
  <si>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</si>
  <si>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</si>
  <si>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</si>
  <si>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</si>
  <si>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</si>
  <si>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</si>
  <si>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</si>
  <si>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</si>
  <si>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</si>
  <si>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</si>
  <si>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</si>
  <si>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</si>
  <si>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</si>
  <si>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</si>
  <si>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</si>
  <si>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</si>
  <si>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</si>
  <si>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</si>
  <si>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</si>
  <si>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</si>
  <si>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</si>
  <si>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</si>
  <si>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</si>
  <si>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</si>
  <si>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</si>
  <si>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</si>
  <si>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</si>
  <si>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</si>
  <si>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</si>
  <si>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</si>
  <si>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</si>
  <si>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</si>
  <si>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</si>
  <si>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</si>
  <si>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</si>
  <si>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</si>
  <si>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</si>
  <si>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</si>
  <si>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</si>
  <si>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</si>
  <si>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</si>
  <si>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</si>
  <si>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</si>
  <si>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</si>
  <si>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</si>
  <si>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</si>
  <si>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</si>
  <si>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</si>
  <si>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</si>
  <si>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</si>
  <si>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</si>
  <si>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</si>
  <si>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</si>
  <si>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</si>
  <si>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</si>
  <si>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</si>
  <si>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</si>
  <si>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</si>
  <si>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</si>
  <si>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</si>
  <si>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</si>
  <si>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</si>
  <si>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</si>
  <si>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</si>
  <si>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</si>
  <si>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</si>
  <si>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</si>
  <si>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</si>
  <si>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</si>
  <si>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</si>
  <si>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</si>
  <si>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</si>
  <si>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</si>
  <si>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</si>
  <si>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</si>
  <si>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</si>
  <si>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</si>
  <si>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</si>
  <si>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</si>
  <si>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</si>
  <si>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</si>
  <si>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</si>
  <si>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</si>
  <si>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</si>
  <si>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</si>
  <si>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</si>
  <si>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</si>
  <si>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</si>
  <si>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</si>
  <si>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</si>
  <si>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</si>
  <si>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</si>
  <si>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</si>
  <si>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</si>
  <si>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38</t>
  </si>
  <si>
    <t>4</t>
  </si>
  <si>
    <t>..s</t>
  </si>
  <si>
    <t>3</t>
  </si>
  <si>
    <t>40</t>
  </si>
  <si>
    <t>Carterton District</t>
  </si>
  <si>
    <t>People data for Carterton District</t>
  </si>
  <si>
    <t>Indicator data for Carterton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</si>
</sst>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carterton-district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163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1338</v>
      </c>
      <c r="G16" s="13">
        <v>20.74418604651163</v>
      </c>
      <c r="H16" s="12">
        <v>264</v>
      </c>
      <c r="I16" s="13">
        <v>38.93805309734513</v>
      </c>
      <c r="J16" s="12">
        <v>51</v>
      </c>
      <c r="K16" s="13">
        <v>45.94594594594595</v>
      </c>
      <c r="L16" s="12">
        <v>21</v>
      </c>
      <c r="M16" s="13">
        <v>26.923076923076923</v>
      </c>
      <c r="N16" s="12">
        <v>3</v>
      </c>
      <c r="O16" s="13">
        <v>14.285714285714285</v>
      </c>
      <c r="P16" s="12">
        <v>1491</v>
      </c>
      <c r="Q16" s="13">
        <v>21.005917159763314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648</v>
      </c>
      <c r="G17" s="15">
        <v>10.046511627906977</v>
      </c>
      <c r="H17" s="14">
        <v>93</v>
      </c>
      <c r="I17" s="15">
        <v>13.716814159292035</v>
      </c>
      <c r="J17" s="14">
        <v>18</v>
      </c>
      <c r="K17" s="15">
        <v>16.216216216216218</v>
      </c>
      <c r="L17" s="14">
        <v>12</v>
      </c>
      <c r="M17" s="15">
        <v>15.384615384615385</v>
      </c>
      <c r="N17" s="14">
        <v>0</v>
      </c>
      <c r="O17" s="15">
        <v>0</v>
      </c>
      <c r="P17" s="14">
        <v>735</v>
      </c>
      <c r="Q17" s="15">
        <v>10.355029585798817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1527</v>
      </c>
      <c r="G18" s="15">
        <v>23.674418604651162</v>
      </c>
      <c r="H18" s="14">
        <v>177</v>
      </c>
      <c r="I18" s="15">
        <v>26.10619469026549</v>
      </c>
      <c r="J18" s="14">
        <v>27</v>
      </c>
      <c r="K18" s="15">
        <v>24.324324324324326</v>
      </c>
      <c r="L18" s="14">
        <v>15</v>
      </c>
      <c r="M18" s="15">
        <v>19.230769230769234</v>
      </c>
      <c r="N18" s="14">
        <v>12</v>
      </c>
      <c r="O18" s="15">
        <v>57.14285714285714</v>
      </c>
      <c r="P18" s="14">
        <v>1692</v>
      </c>
      <c r="Q18" s="15">
        <v>23.837700760777683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1947</v>
      </c>
      <c r="G19" s="15">
        <v>30.186046511627907</v>
      </c>
      <c r="H19" s="14">
        <v>114</v>
      </c>
      <c r="I19" s="15">
        <v>16.8141592920354</v>
      </c>
      <c r="J19" s="14">
        <v>18</v>
      </c>
      <c r="K19" s="15">
        <v>16.216216216216218</v>
      </c>
      <c r="L19" s="14">
        <v>33</v>
      </c>
      <c r="M19" s="15">
        <v>42.30769230769231</v>
      </c>
      <c r="N19" s="14">
        <v>0</v>
      </c>
      <c r="O19" s="15">
        <v>0</v>
      </c>
      <c r="P19" s="14">
        <v>2112</v>
      </c>
      <c r="Q19" s="15">
        <v>29.754860524091292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534</v>
      </c>
      <c r="G20" s="15">
        <v>8.279069767441861</v>
      </c>
      <c r="H20" s="14">
        <v>24</v>
      </c>
      <c r="I20" s="15">
        <v>3.5398230088495577</v>
      </c>
      <c r="J20" s="14">
        <v>3</v>
      </c>
      <c r="K20" s="15">
        <v>2.7027027027027026</v>
      </c>
      <c r="L20" s="14">
        <v>3</v>
      </c>
      <c r="M20" s="15">
        <v>3.8461538461538463</v>
      </c>
      <c r="N20" s="14">
        <v>3</v>
      </c>
      <c r="O20" s="15">
        <v>14.285714285714285</v>
      </c>
      <c r="P20" s="14">
        <v>573</v>
      </c>
      <c r="Q20" s="15">
        <v>8.072696534234995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459</v>
      </c>
      <c r="G21" s="15">
        <v>7.116279069767442</v>
      </c>
      <c r="H21" s="14">
        <v>9</v>
      </c>
      <c r="I21" s="15">
        <v>1.3274336283185841</v>
      </c>
      <c r="J21" s="14">
        <v>0</v>
      </c>
      <c r="K21" s="15">
        <v>0</v>
      </c>
      <c r="L21" s="14">
        <v>6</v>
      </c>
      <c r="M21" s="15">
        <v>7.6923076923076925</v>
      </c>
      <c r="N21" s="14">
        <v>3</v>
      </c>
      <c r="O21" s="15">
        <v>14.285714285714285</v>
      </c>
      <c r="P21" s="14">
        <v>489</v>
      </c>
      <c r="Q21" s="15">
        <v>6.889264581572274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6450</v>
      </c>
      <c r="G22" s="17">
        <v>100</v>
      </c>
      <c r="H22" s="16">
        <v>678</v>
      </c>
      <c r="I22" s="17">
        <v>100</v>
      </c>
      <c r="J22" s="16">
        <v>111</v>
      </c>
      <c r="K22" s="17">
        <v>100</v>
      </c>
      <c r="L22" s="16">
        <v>78</v>
      </c>
      <c r="M22" s="17">
        <v>100</v>
      </c>
      <c r="N22" s="16">
        <v>21</v>
      </c>
      <c r="O22" s="17">
        <v>100</v>
      </c>
      <c r="P22" s="16">
        <v>7098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93.92747924858017</v>
      </c>
      <c r="G23" s="230">
        <v>0</v>
      </c>
      <c r="H23" s="229">
        <v>9.873307121013543</v>
      </c>
      <c r="I23" s="230">
        <v>0</v>
      </c>
      <c r="J23" s="229">
        <v>1.6164263870685889</v>
      </c>
      <c r="K23" s="230">
        <v>0</v>
      </c>
      <c r="L23" s="229">
        <v>1.1358671909130624</v>
      </c>
      <c r="M23" s="230">
        <v>0</v>
      </c>
      <c r="N23" s="229">
        <v>0.3058103975535168</v>
      </c>
      <c r="O23" s="230">
        <v>0</v>
      </c>
      <c r="P23" s="229">
        <v>106.85889034512887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3189</v>
      </c>
      <c r="G25" s="20">
        <v>49.44186046511628</v>
      </c>
      <c r="H25" s="14">
        <v>339</v>
      </c>
      <c r="I25" s="20">
        <v>50</v>
      </c>
      <c r="J25" s="14">
        <v>54</v>
      </c>
      <c r="K25" s="20">
        <v>48.64864864864865</v>
      </c>
      <c r="L25" s="14">
        <v>39</v>
      </c>
      <c r="M25" s="20">
        <v>50</v>
      </c>
      <c r="N25" s="14">
        <v>15</v>
      </c>
      <c r="O25" s="20">
        <v>71.42857142857143</v>
      </c>
      <c r="P25" s="14">
        <v>3504</v>
      </c>
      <c r="Q25" s="20">
        <v>49.366018596787825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3261</v>
      </c>
      <c r="G26" s="20">
        <v>50.558139534883715</v>
      </c>
      <c r="H26" s="14">
        <v>342</v>
      </c>
      <c r="I26" s="20">
        <v>50.442477876106196</v>
      </c>
      <c r="J26" s="14">
        <v>54</v>
      </c>
      <c r="K26" s="20">
        <v>48.64864864864865</v>
      </c>
      <c r="L26" s="14">
        <v>39</v>
      </c>
      <c r="M26" s="20">
        <v>50</v>
      </c>
      <c r="N26" s="14">
        <v>6</v>
      </c>
      <c r="O26" s="20">
        <v>28.57142857142857</v>
      </c>
      <c r="P26" s="14">
        <v>3594</v>
      </c>
      <c r="Q26" s="20">
        <v>50.63398140321217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6940</v>
      </c>
      <c r="F34" s="215"/>
      <c r="G34" s="32" t="s">
        <v>31</v>
      </c>
      <c r="H34" s="33" t="s">
        <v>31</v>
      </c>
      <c r="I34" s="214">
        <v>87</v>
      </c>
      <c r="J34" s="215"/>
      <c r="K34" s="214">
        <v>66</v>
      </c>
      <c r="L34" s="215"/>
      <c r="M34" s="214">
        <v>21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6900</v>
      </c>
      <c r="F35" s="241"/>
      <c r="G35" s="34">
        <v>-40</v>
      </c>
      <c r="H35" s="35">
        <v>-0.5763688760806917</v>
      </c>
      <c r="I35" s="216">
        <v>98</v>
      </c>
      <c r="J35" s="241"/>
      <c r="K35" s="216">
        <v>51</v>
      </c>
      <c r="L35" s="241"/>
      <c r="M35" s="216">
        <v>47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6850</v>
      </c>
      <c r="F36" s="241"/>
      <c r="G36" s="34">
        <v>-50</v>
      </c>
      <c r="H36" s="35">
        <v>-0.7246376811594203</v>
      </c>
      <c r="I36" s="216">
        <v>85</v>
      </c>
      <c r="J36" s="241"/>
      <c r="K36" s="216">
        <v>66</v>
      </c>
      <c r="L36" s="241"/>
      <c r="M36" s="216">
        <v>19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6820</v>
      </c>
      <c r="F37" s="241"/>
      <c r="G37" s="34">
        <v>-30</v>
      </c>
      <c r="H37" s="35">
        <v>-0.43795620437956206</v>
      </c>
      <c r="I37" s="216">
        <v>90</v>
      </c>
      <c r="J37" s="241"/>
      <c r="K37" s="216">
        <v>56</v>
      </c>
      <c r="L37" s="241"/>
      <c r="M37" s="216">
        <v>34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6840</v>
      </c>
      <c r="F38" s="241"/>
      <c r="G38" s="34">
        <v>20</v>
      </c>
      <c r="H38" s="35">
        <v>0.2932551319648094</v>
      </c>
      <c r="I38" s="216">
        <v>81</v>
      </c>
      <c r="J38" s="241"/>
      <c r="K38" s="216">
        <v>57</v>
      </c>
      <c r="L38" s="241"/>
      <c r="M38" s="216">
        <v>24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7000</v>
      </c>
      <c r="F39" s="241"/>
      <c r="G39" s="34">
        <v>160</v>
      </c>
      <c r="H39" s="35">
        <v>2.3391812865497075</v>
      </c>
      <c r="I39" s="216">
        <v>88</v>
      </c>
      <c r="J39" s="241"/>
      <c r="K39" s="216">
        <v>62</v>
      </c>
      <c r="L39" s="241"/>
      <c r="M39" s="216">
        <v>26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7050</v>
      </c>
      <c r="F40" s="241"/>
      <c r="G40" s="34">
        <v>50</v>
      </c>
      <c r="H40" s="35">
        <v>0.7142857142857143</v>
      </c>
      <c r="I40" s="216">
        <v>75</v>
      </c>
      <c r="J40" s="241"/>
      <c r="K40" s="216">
        <v>60</v>
      </c>
      <c r="L40" s="241"/>
      <c r="M40" s="216">
        <v>15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7120</v>
      </c>
      <c r="F41" s="241"/>
      <c r="G41" s="34">
        <v>70</v>
      </c>
      <c r="H41" s="35">
        <v>0.9929078014184398</v>
      </c>
      <c r="I41" s="216">
        <v>84</v>
      </c>
      <c r="J41" s="241"/>
      <c r="K41" s="216">
        <v>51</v>
      </c>
      <c r="L41" s="241"/>
      <c r="M41" s="216">
        <v>33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7170</v>
      </c>
      <c r="F42" s="241"/>
      <c r="G42" s="34">
        <v>50</v>
      </c>
      <c r="H42" s="35">
        <v>0.7022471910112359</v>
      </c>
      <c r="I42" s="216">
        <v>89</v>
      </c>
      <c r="J42" s="241"/>
      <c r="K42" s="216">
        <v>70</v>
      </c>
      <c r="L42" s="241"/>
      <c r="M42" s="216">
        <v>19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7200</v>
      </c>
      <c r="F43" s="241"/>
      <c r="G43" s="34">
        <v>30</v>
      </c>
      <c r="H43" s="35">
        <v>0.41841004184100417</v>
      </c>
      <c r="I43" s="216">
        <v>82</v>
      </c>
      <c r="J43" s="241"/>
      <c r="K43" s="216">
        <v>62</v>
      </c>
      <c r="L43" s="241"/>
      <c r="M43" s="216">
        <v>20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7260</v>
      </c>
      <c r="F44" s="241"/>
      <c r="G44" s="34">
        <v>60</v>
      </c>
      <c r="H44" s="35">
        <v>0.8333333333333334</v>
      </c>
      <c r="I44" s="216">
        <v>88</v>
      </c>
      <c r="J44" s="241"/>
      <c r="K44" s="216">
        <v>66</v>
      </c>
      <c r="L44" s="241"/>
      <c r="M44" s="216">
        <v>22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7300</v>
      </c>
      <c r="F45" s="241"/>
      <c r="G45" s="34">
        <v>40</v>
      </c>
      <c r="H45" s="35">
        <v>0.5509641873278237</v>
      </c>
      <c r="I45" s="216">
        <v>102</v>
      </c>
      <c r="J45" s="241"/>
      <c r="K45" s="216">
        <v>61</v>
      </c>
      <c r="L45" s="241"/>
      <c r="M45" s="216">
        <v>41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7360</v>
      </c>
      <c r="F46" s="241"/>
      <c r="G46" s="34">
        <v>60</v>
      </c>
      <c r="H46" s="35">
        <v>0.821917808219178</v>
      </c>
      <c r="I46" s="216">
        <v>89</v>
      </c>
      <c r="J46" s="241"/>
      <c r="K46" s="216">
        <v>76</v>
      </c>
      <c r="L46" s="241"/>
      <c r="M46" s="216">
        <v>13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7600</v>
      </c>
      <c r="F60" s="44">
        <v>7800</v>
      </c>
      <c r="G60" s="44">
        <v>8100</v>
      </c>
      <c r="H60" s="44">
        <v>8200</v>
      </c>
      <c r="I60" s="44">
        <v>8400</v>
      </c>
      <c r="J60" s="44">
        <v>1100</v>
      </c>
      <c r="K60" s="45">
        <v>15.068493150684931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7300</v>
      </c>
      <c r="E61" s="47">
        <v>7400</v>
      </c>
      <c r="F61" s="47">
        <v>7500</v>
      </c>
      <c r="G61" s="47">
        <v>7500</v>
      </c>
      <c r="H61" s="47">
        <v>7500</v>
      </c>
      <c r="I61" s="47">
        <v>7400</v>
      </c>
      <c r="J61" s="47">
        <v>200</v>
      </c>
      <c r="K61" s="48">
        <v>2.73972602739726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7200</v>
      </c>
      <c r="F62" s="50">
        <v>7100</v>
      </c>
      <c r="G62" s="50">
        <v>7000</v>
      </c>
      <c r="H62" s="50">
        <v>6800</v>
      </c>
      <c r="I62" s="50">
        <v>6500</v>
      </c>
      <c r="J62" s="50">
        <v>-700</v>
      </c>
      <c r="K62" s="51">
        <v>-9.58904109589041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933</v>
      </c>
      <c r="G68" s="53">
        <v>43.67977528089887</v>
      </c>
      <c r="H68" s="12">
        <v>933</v>
      </c>
      <c r="I68" s="53">
        <v>39.168765743073045</v>
      </c>
      <c r="J68" s="12">
        <v>843</v>
      </c>
      <c r="K68" s="53">
        <v>34.43627450980392</v>
      </c>
      <c r="L68" s="12">
        <v>768</v>
      </c>
      <c r="M68" s="53">
        <v>29.663962920046348</v>
      </c>
      <c r="N68" s="12">
        <v>807</v>
      </c>
      <c r="O68" s="53">
        <v>29.82261640798226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504</v>
      </c>
      <c r="G69" s="54">
        <v>23.595505617977526</v>
      </c>
      <c r="H69" s="14">
        <v>624</v>
      </c>
      <c r="I69" s="54">
        <v>26.19647355163728</v>
      </c>
      <c r="J69" s="14">
        <v>720</v>
      </c>
      <c r="K69" s="54">
        <v>29.411764705882355</v>
      </c>
      <c r="L69" s="14">
        <v>804</v>
      </c>
      <c r="M69" s="54">
        <v>31.05446118192352</v>
      </c>
      <c r="N69" s="14">
        <v>906</v>
      </c>
      <c r="O69" s="54">
        <v>33.48115299334812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15</v>
      </c>
      <c r="G70" s="54">
        <v>0.7022471910112359</v>
      </c>
      <c r="H70" s="14">
        <v>36</v>
      </c>
      <c r="I70" s="54">
        <v>1.5113350125944585</v>
      </c>
      <c r="J70" s="14">
        <v>39</v>
      </c>
      <c r="K70" s="54">
        <v>1.5931372549019607</v>
      </c>
      <c r="L70" s="14">
        <v>27</v>
      </c>
      <c r="M70" s="54">
        <v>1.0428736964078795</v>
      </c>
      <c r="N70" s="14">
        <v>27</v>
      </c>
      <c r="O70" s="54">
        <v>0.9977827050997782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195</v>
      </c>
      <c r="G71" s="54">
        <v>9.129213483146067</v>
      </c>
      <c r="H71" s="14">
        <v>249</v>
      </c>
      <c r="I71" s="54">
        <v>10.453400503778337</v>
      </c>
      <c r="J71" s="14">
        <v>237</v>
      </c>
      <c r="K71" s="54">
        <v>9.681372549019608</v>
      </c>
      <c r="L71" s="14">
        <v>291</v>
      </c>
      <c r="M71" s="54">
        <v>11.239860950173812</v>
      </c>
      <c r="N71" s="14">
        <v>246</v>
      </c>
      <c r="O71" s="54">
        <v>9.090909090909092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420</v>
      </c>
      <c r="G72" s="54">
        <v>19.662921348314608</v>
      </c>
      <c r="H72" s="14">
        <v>477</v>
      </c>
      <c r="I72" s="54">
        <v>20.025188916876573</v>
      </c>
      <c r="J72" s="14">
        <v>543</v>
      </c>
      <c r="K72" s="54">
        <v>22.181372549019606</v>
      </c>
      <c r="L72" s="14">
        <v>627</v>
      </c>
      <c r="M72" s="54">
        <v>24.21784472769409</v>
      </c>
      <c r="N72" s="14">
        <v>657</v>
      </c>
      <c r="O72" s="54">
        <v>24.27937915742794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63</v>
      </c>
      <c r="G73" s="56">
        <v>2.9494382022471908</v>
      </c>
      <c r="H73" s="55">
        <v>63</v>
      </c>
      <c r="I73" s="56">
        <v>2.644836272040302</v>
      </c>
      <c r="J73" s="55">
        <v>72</v>
      </c>
      <c r="K73" s="56">
        <v>2.941176470588235</v>
      </c>
      <c r="L73" s="55">
        <v>72</v>
      </c>
      <c r="M73" s="56">
        <v>2.7809965237543453</v>
      </c>
      <c r="N73" s="55">
        <v>63</v>
      </c>
      <c r="O73" s="56">
        <v>2.328159645232816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2136</v>
      </c>
      <c r="G74" s="57">
        <v>100</v>
      </c>
      <c r="H74" s="16">
        <v>2382</v>
      </c>
      <c r="I74" s="57">
        <v>100</v>
      </c>
      <c r="J74" s="16">
        <v>2448</v>
      </c>
      <c r="K74" s="57">
        <v>100</v>
      </c>
      <c r="L74" s="16">
        <v>2589</v>
      </c>
      <c r="M74" s="57">
        <v>100</v>
      </c>
      <c r="N74" s="16">
        <v>2706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74.8</v>
      </c>
      <c r="G89" s="65">
        <v>79.9</v>
      </c>
      <c r="H89" s="64">
        <v>76.9</v>
      </c>
      <c r="I89" s="65">
        <v>81.6</v>
      </c>
      <c r="J89" s="64">
        <v>78.9</v>
      </c>
      <c r="K89" s="65">
        <v>83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843</v>
      </c>
      <c r="G100" s="74">
        <v>36.1</v>
      </c>
      <c r="H100" s="73">
        <v>693</v>
      </c>
      <c r="I100" s="74">
        <v>29</v>
      </c>
      <c r="J100" s="73">
        <v>1533</v>
      </c>
      <c r="K100" s="74">
        <v>34.7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639</v>
      </c>
      <c r="G101" s="77">
        <v>29.1</v>
      </c>
      <c r="H101" s="76">
        <v>663</v>
      </c>
      <c r="I101" s="77">
        <v>29.3</v>
      </c>
      <c r="J101" s="76">
        <v>1311</v>
      </c>
      <c r="K101" s="77">
        <v>29.1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564</v>
      </c>
      <c r="G102" s="81">
        <v>25.3</v>
      </c>
      <c r="H102" s="80">
        <v>588</v>
      </c>
      <c r="I102" s="81">
        <v>25.5</v>
      </c>
      <c r="J102" s="80">
        <v>1155</v>
      </c>
      <c r="K102" s="81">
        <v>25.6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372</v>
      </c>
      <c r="G108" s="74">
        <v>36</v>
      </c>
      <c r="H108" s="73">
        <v>624</v>
      </c>
      <c r="I108" s="74">
        <v>36.9</v>
      </c>
      <c r="J108" s="73">
        <v>420</v>
      </c>
      <c r="K108" s="74">
        <v>35.8</v>
      </c>
      <c r="L108" s="73">
        <v>117</v>
      </c>
      <c r="M108" s="74">
        <v>18.8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222</v>
      </c>
      <c r="G109" s="77">
        <v>29.6</v>
      </c>
      <c r="H109" s="76">
        <v>606</v>
      </c>
      <c r="I109" s="77">
        <v>33.7</v>
      </c>
      <c r="J109" s="76">
        <v>351</v>
      </c>
      <c r="K109" s="77">
        <v>24.8</v>
      </c>
      <c r="L109" s="76">
        <v>132</v>
      </c>
      <c r="M109" s="77">
        <v>15.3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177</v>
      </c>
      <c r="G110" s="81">
        <v>26.5</v>
      </c>
      <c r="H110" s="80">
        <v>492</v>
      </c>
      <c r="I110" s="81">
        <v>31</v>
      </c>
      <c r="J110" s="80">
        <v>387</v>
      </c>
      <c r="K110" s="81">
        <v>19.6</v>
      </c>
      <c r="L110" s="80">
        <v>99</v>
      </c>
      <c r="M110" s="81">
        <v>10.2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444</v>
      </c>
      <c r="G116" s="74">
        <v>24.6</v>
      </c>
      <c r="H116" s="73">
        <v>75</v>
      </c>
      <c r="I116" s="74">
        <v>39.9</v>
      </c>
      <c r="J116" s="73">
        <v>12</v>
      </c>
      <c r="K116" s="74">
        <v>24.2</v>
      </c>
      <c r="L116" s="73">
        <v>9</v>
      </c>
      <c r="M116" s="74">
        <v>25.7</v>
      </c>
      <c r="N116" s="73">
        <v>72</v>
      </c>
      <c r="O116" s="74">
        <v>24.3</v>
      </c>
      <c r="P116" s="73">
        <v>564</v>
      </c>
      <c r="Q116" s="74">
        <v>25.1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486</v>
      </c>
      <c r="G117" s="77">
        <v>25.7</v>
      </c>
      <c r="H117" s="76">
        <v>81</v>
      </c>
      <c r="I117" s="77">
        <v>44</v>
      </c>
      <c r="J117" s="76">
        <v>9</v>
      </c>
      <c r="K117" s="77">
        <v>23.6</v>
      </c>
      <c r="L117" s="76">
        <v>0</v>
      </c>
      <c r="M117" s="77">
        <v>0</v>
      </c>
      <c r="N117" s="76">
        <v>51</v>
      </c>
      <c r="O117" s="77">
        <v>15.9</v>
      </c>
      <c r="P117" s="76">
        <v>588</v>
      </c>
      <c r="Q117" s="77">
        <v>25.9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924</v>
      </c>
      <c r="G118" s="83">
        <v>25.2</v>
      </c>
      <c r="H118" s="82">
        <v>156</v>
      </c>
      <c r="I118" s="83">
        <v>39.8</v>
      </c>
      <c r="J118" s="82">
        <v>18</v>
      </c>
      <c r="K118" s="83">
        <v>17.9</v>
      </c>
      <c r="L118" s="82">
        <v>6</v>
      </c>
      <c r="M118" s="83">
        <v>8</v>
      </c>
      <c r="N118" s="82">
        <v>129</v>
      </c>
      <c r="O118" s="83">
        <v>21.6</v>
      </c>
      <c r="P118" s="82">
        <v>1155</v>
      </c>
      <c r="Q118" s="83">
        <v>25.8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68.932</v>
      </c>
      <c r="G133" s="88">
        <v>73.529</v>
      </c>
      <c r="H133" s="89">
        <v>71.22</v>
      </c>
      <c r="I133" s="90">
        <v>71</v>
      </c>
      <c r="J133" s="91">
        <v>75</v>
      </c>
      <c r="K133" s="92">
        <v>146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94.949</v>
      </c>
      <c r="G134" s="94">
        <v>89.32</v>
      </c>
      <c r="H134" s="95">
        <v>92.079</v>
      </c>
      <c r="I134" s="96">
        <v>94</v>
      </c>
      <c r="J134" s="97">
        <v>92</v>
      </c>
      <c r="K134" s="98">
        <v>186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104.348</v>
      </c>
      <c r="G135" s="94">
        <v>74.757</v>
      </c>
      <c r="H135" s="95">
        <v>88.718</v>
      </c>
      <c r="I135" s="96">
        <v>96</v>
      </c>
      <c r="J135" s="97">
        <v>77</v>
      </c>
      <c r="K135" s="98">
        <v>173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68.539</v>
      </c>
      <c r="G136" s="94">
        <v>111.702</v>
      </c>
      <c r="H136" s="95">
        <v>90.71</v>
      </c>
      <c r="I136" s="96">
        <v>61</v>
      </c>
      <c r="J136" s="97">
        <v>105</v>
      </c>
      <c r="K136" s="98">
        <v>166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81</v>
      </c>
      <c r="G137" s="94">
        <v>91.011</v>
      </c>
      <c r="H137" s="95">
        <v>85.714</v>
      </c>
      <c r="I137" s="96">
        <v>81</v>
      </c>
      <c r="J137" s="97">
        <v>81</v>
      </c>
      <c r="K137" s="98">
        <v>162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79</v>
      </c>
      <c r="G138" s="94">
        <v>101</v>
      </c>
      <c r="H138" s="95">
        <v>90</v>
      </c>
      <c r="I138" s="96">
        <v>79</v>
      </c>
      <c r="J138" s="97">
        <v>101</v>
      </c>
      <c r="K138" s="98">
        <v>180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79.63</v>
      </c>
      <c r="G139" s="94">
        <v>99.057</v>
      </c>
      <c r="H139" s="95">
        <v>89.252</v>
      </c>
      <c r="I139" s="96">
        <v>86</v>
      </c>
      <c r="J139" s="97">
        <v>105</v>
      </c>
      <c r="K139" s="98">
        <v>191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72.619</v>
      </c>
      <c r="G140" s="94">
        <v>55.963</v>
      </c>
      <c r="H140" s="95">
        <v>63.212</v>
      </c>
      <c r="I140" s="96">
        <v>61</v>
      </c>
      <c r="J140" s="97">
        <v>61</v>
      </c>
      <c r="K140" s="98">
        <v>122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68</v>
      </c>
      <c r="G149" s="109">
        <v>97.1</v>
      </c>
      <c r="H149" s="108">
        <v>27</v>
      </c>
      <c r="I149" s="109">
        <v>100</v>
      </c>
      <c r="J149" s="108">
        <v>3</v>
      </c>
      <c r="K149" s="109">
        <v>100</v>
      </c>
      <c r="L149" s="108">
        <v>2</v>
      </c>
      <c r="M149" s="109">
        <v>100</v>
      </c>
      <c r="N149" s="108">
        <v>0</v>
      </c>
      <c r="O149" s="109">
        <v>0</v>
      </c>
      <c r="P149" s="108">
        <v>100</v>
      </c>
      <c r="Q149" s="109">
        <v>98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61</v>
      </c>
      <c r="G150" s="111">
        <v>95.3</v>
      </c>
      <c r="H150" s="110">
        <v>28</v>
      </c>
      <c r="I150" s="111">
        <v>96.6</v>
      </c>
      <c r="J150" s="110">
        <v>0</v>
      </c>
      <c r="K150" s="111">
        <v>0</v>
      </c>
      <c r="L150" s="110">
        <v>2</v>
      </c>
      <c r="M150" s="111">
        <v>100</v>
      </c>
      <c r="N150" s="110">
        <v>0</v>
      </c>
      <c r="O150" s="111">
        <v>0</v>
      </c>
      <c r="P150" s="110">
        <v>91</v>
      </c>
      <c r="Q150" s="111">
        <v>95.8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71</v>
      </c>
      <c r="G151" s="111">
        <v>97.3</v>
      </c>
      <c r="H151" s="110">
        <v>16</v>
      </c>
      <c r="I151" s="111">
        <v>94.1</v>
      </c>
      <c r="J151" s="110">
        <v>1</v>
      </c>
      <c r="K151" s="111">
        <v>100</v>
      </c>
      <c r="L151" s="110">
        <v>1</v>
      </c>
      <c r="M151" s="111">
        <v>100</v>
      </c>
      <c r="N151" s="110">
        <v>0</v>
      </c>
      <c r="O151" s="111">
        <v>0</v>
      </c>
      <c r="P151" s="110">
        <v>89</v>
      </c>
      <c r="Q151" s="111">
        <v>96.7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66</v>
      </c>
      <c r="G152" s="111">
        <v>93</v>
      </c>
      <c r="H152" s="110">
        <v>13</v>
      </c>
      <c r="I152" s="111">
        <v>92.9</v>
      </c>
      <c r="J152" s="110">
        <v>3</v>
      </c>
      <c r="K152" s="111">
        <v>100</v>
      </c>
      <c r="L152" s="110">
        <v>2</v>
      </c>
      <c r="M152" s="111">
        <v>100</v>
      </c>
      <c r="N152" s="110">
        <v>0</v>
      </c>
      <c r="O152" s="111">
        <v>0</v>
      </c>
      <c r="P152" s="110">
        <v>84</v>
      </c>
      <c r="Q152" s="111">
        <v>93.3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65</v>
      </c>
      <c r="G153" s="111">
        <v>95.6</v>
      </c>
      <c r="H153" s="110">
        <v>17</v>
      </c>
      <c r="I153" s="111">
        <v>89.5</v>
      </c>
      <c r="J153" s="110">
        <v>2</v>
      </c>
      <c r="K153" s="111">
        <v>100</v>
      </c>
      <c r="L153" s="110">
        <v>1</v>
      </c>
      <c r="M153" s="111">
        <v>50</v>
      </c>
      <c r="N153" s="110">
        <v>0</v>
      </c>
      <c r="O153" s="111">
        <v>0</v>
      </c>
      <c r="P153" s="110">
        <v>85</v>
      </c>
      <c r="Q153" s="111">
        <v>93.4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74</v>
      </c>
      <c r="G154" s="111">
        <v>96.1</v>
      </c>
      <c r="H154" s="110">
        <v>12</v>
      </c>
      <c r="I154" s="111">
        <v>85.7</v>
      </c>
      <c r="J154" s="110">
        <v>0</v>
      </c>
      <c r="K154" s="111">
        <v>0</v>
      </c>
      <c r="L154" s="110">
        <v>2</v>
      </c>
      <c r="M154" s="111">
        <v>100</v>
      </c>
      <c r="N154" s="110">
        <v>1</v>
      </c>
      <c r="O154" s="111">
        <v>100</v>
      </c>
      <c r="P154" s="110">
        <v>89</v>
      </c>
      <c r="Q154" s="111">
        <v>94.7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57</v>
      </c>
      <c r="G155" s="111">
        <v>95</v>
      </c>
      <c r="H155" s="110">
        <v>17</v>
      </c>
      <c r="I155" s="111">
        <v>100</v>
      </c>
      <c r="J155" s="110">
        <v>2</v>
      </c>
      <c r="K155" s="111">
        <v>66.667</v>
      </c>
      <c r="L155" s="110">
        <v>1</v>
      </c>
      <c r="M155" s="111">
        <v>100</v>
      </c>
      <c r="N155" s="110">
        <v>0</v>
      </c>
      <c r="O155" s="111">
        <v>0</v>
      </c>
      <c r="P155" s="110">
        <v>77</v>
      </c>
      <c r="Q155" s="111">
        <v>95.06172839506173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77</v>
      </c>
      <c r="G156" s="111">
        <v>97.468</v>
      </c>
      <c r="H156" s="110">
        <v>11</v>
      </c>
      <c r="I156" s="111">
        <v>84.615</v>
      </c>
      <c r="J156" s="110">
        <v>2</v>
      </c>
      <c r="K156" s="111">
        <v>100</v>
      </c>
      <c r="L156" s="110">
        <v>1</v>
      </c>
      <c r="M156" s="111">
        <v>100</v>
      </c>
      <c r="N156" s="110">
        <v>0</v>
      </c>
      <c r="O156" s="111">
        <v>0</v>
      </c>
      <c r="P156" s="110">
        <v>91</v>
      </c>
      <c r="Q156" s="111">
        <v>95.78947368421052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73</v>
      </c>
      <c r="G157" s="111">
        <v>98.649</v>
      </c>
      <c r="H157" s="110">
        <v>16</v>
      </c>
      <c r="I157" s="111">
        <v>88.889</v>
      </c>
      <c r="J157" s="110">
        <v>3</v>
      </c>
      <c r="K157" s="111">
        <v>100</v>
      </c>
      <c r="L157" s="110">
        <v>3</v>
      </c>
      <c r="M157" s="111">
        <v>100</v>
      </c>
      <c r="N157" s="110">
        <v>1</v>
      </c>
      <c r="O157" s="111">
        <v>100</v>
      </c>
      <c r="P157" s="110">
        <v>96</v>
      </c>
      <c r="Q157" s="111">
        <v>96.97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 t="s">
        <v>159</v>
      </c>
      <c r="G172" s="109" t="s">
        <v>159</v>
      </c>
      <c r="H172" s="108" t="s">
        <v>159</v>
      </c>
      <c r="I172" s="118" t="s">
        <v>159</v>
      </c>
      <c r="J172" s="117" t="s">
        <v>159</v>
      </c>
      <c r="K172" s="109" t="s">
        <v>159</v>
      </c>
      <c r="L172" s="108" t="s">
        <v>159</v>
      </c>
      <c r="M172" s="118" t="s">
        <v>159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 t="s">
        <v>159</v>
      </c>
      <c r="G173" s="111" t="s">
        <v>159</v>
      </c>
      <c r="H173" s="110" t="s">
        <v>159</v>
      </c>
      <c r="I173" s="111" t="s">
        <v>159</v>
      </c>
      <c r="J173" s="119" t="s">
        <v>159</v>
      </c>
      <c r="K173" s="111" t="s">
        <v>159</v>
      </c>
      <c r="L173" s="110" t="s">
        <v>159</v>
      </c>
      <c r="M173" s="111" t="s">
        <v>159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 t="s">
        <v>159</v>
      </c>
      <c r="G174" s="111" t="s">
        <v>159</v>
      </c>
      <c r="H174" s="110" t="s">
        <v>159</v>
      </c>
      <c r="I174" s="111" t="s">
        <v>159</v>
      </c>
      <c r="J174" s="119" t="s">
        <v>159</v>
      </c>
      <c r="K174" s="111" t="s">
        <v>159</v>
      </c>
      <c r="L174" s="110" t="s">
        <v>159</v>
      </c>
      <c r="M174" s="111" t="s">
        <v>159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 t="s">
        <v>159</v>
      </c>
      <c r="G194" s="118" t="s">
        <v>159</v>
      </c>
      <c r="H194" s="108">
        <v>0</v>
      </c>
      <c r="I194" s="118">
        <v>0</v>
      </c>
      <c r="J194" s="108">
        <v>0</v>
      </c>
      <c r="K194" s="118">
        <v>0</v>
      </c>
      <c r="L194" s="108">
        <v>0</v>
      </c>
      <c r="M194" s="118">
        <v>0</v>
      </c>
      <c r="N194" s="108">
        <v>0</v>
      </c>
      <c r="O194" s="118">
        <v>0</v>
      </c>
      <c r="P194" s="108" t="s">
        <v>159</v>
      </c>
      <c r="Q194" s="118" t="s">
        <v>159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 t="s">
        <v>159</v>
      </c>
      <c r="G195" s="111" t="s">
        <v>159</v>
      </c>
      <c r="H195" s="110">
        <v>0</v>
      </c>
      <c r="I195" s="111">
        <v>0</v>
      </c>
      <c r="J195" s="110">
        <v>0</v>
      </c>
      <c r="K195" s="111">
        <v>0</v>
      </c>
      <c r="L195" s="110">
        <v>0</v>
      </c>
      <c r="M195" s="111">
        <v>0</v>
      </c>
      <c r="N195" s="110">
        <v>0</v>
      </c>
      <c r="O195" s="111">
        <v>0</v>
      </c>
      <c r="P195" s="110" t="s">
        <v>159</v>
      </c>
      <c r="Q195" s="111" t="s">
        <v>159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 t="s">
        <v>159</v>
      </c>
      <c r="G196" s="111" t="s">
        <v>159</v>
      </c>
      <c r="H196" s="110">
        <v>0</v>
      </c>
      <c r="I196" s="111">
        <v>0</v>
      </c>
      <c r="J196" s="110">
        <v>0</v>
      </c>
      <c r="K196" s="111">
        <v>0</v>
      </c>
      <c r="L196" s="110">
        <v>0</v>
      </c>
      <c r="M196" s="111">
        <v>0</v>
      </c>
      <c r="N196" s="110">
        <v>0</v>
      </c>
      <c r="O196" s="111">
        <v>0</v>
      </c>
      <c r="P196" s="110" t="s">
        <v>159</v>
      </c>
      <c r="Q196" s="111" t="s">
        <v>159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 t="s">
        <v>159</v>
      </c>
      <c r="G214" s="118" t="s">
        <v>159</v>
      </c>
      <c r="H214" s="108">
        <v>0</v>
      </c>
      <c r="I214" s="118">
        <v>0</v>
      </c>
      <c r="J214" s="108">
        <v>0</v>
      </c>
      <c r="K214" s="118">
        <v>0</v>
      </c>
      <c r="L214" s="108">
        <v>0</v>
      </c>
      <c r="M214" s="118">
        <v>0</v>
      </c>
      <c r="N214" s="108">
        <v>0</v>
      </c>
      <c r="O214" s="118">
        <v>0</v>
      </c>
      <c r="P214" s="108" t="s">
        <v>159</v>
      </c>
      <c r="Q214" s="118" t="s">
        <v>159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 t="s">
        <v>159</v>
      </c>
      <c r="G215" s="111" t="s">
        <v>159</v>
      </c>
      <c r="H215" s="110">
        <v>0</v>
      </c>
      <c r="I215" s="111">
        <v>0</v>
      </c>
      <c r="J215" s="110">
        <v>0</v>
      </c>
      <c r="K215" s="111">
        <v>0</v>
      </c>
      <c r="L215" s="110">
        <v>0</v>
      </c>
      <c r="M215" s="111">
        <v>0</v>
      </c>
      <c r="N215" s="110">
        <v>0</v>
      </c>
      <c r="O215" s="111">
        <v>0</v>
      </c>
      <c r="P215" s="110" t="s">
        <v>159</v>
      </c>
      <c r="Q215" s="111" t="s">
        <v>159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 t="s">
        <v>159</v>
      </c>
      <c r="G216" s="111" t="s">
        <v>159</v>
      </c>
      <c r="H216" s="110">
        <v>0</v>
      </c>
      <c r="I216" s="111">
        <v>0</v>
      </c>
      <c r="J216" s="110">
        <v>0</v>
      </c>
      <c r="K216" s="111">
        <v>0</v>
      </c>
      <c r="L216" s="110">
        <v>0</v>
      </c>
      <c r="M216" s="111">
        <v>0</v>
      </c>
      <c r="N216" s="110">
        <v>0</v>
      </c>
      <c r="O216" s="111">
        <v>0</v>
      </c>
      <c r="P216" s="110" t="s">
        <v>159</v>
      </c>
      <c r="Q216" s="111" t="s">
        <v>159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564</v>
      </c>
      <c r="E241" s="124">
        <v>74.9003984063745</v>
      </c>
      <c r="F241" s="123">
        <v>657</v>
      </c>
      <c r="G241" s="124">
        <v>66.76829268292683</v>
      </c>
      <c r="H241" s="123">
        <v>1221</v>
      </c>
      <c r="I241" s="124">
        <v>70.17241379310344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693</v>
      </c>
      <c r="E242" s="126">
        <v>82.5</v>
      </c>
      <c r="F242" s="125">
        <v>672</v>
      </c>
      <c r="G242" s="126">
        <v>69.1358024691358</v>
      </c>
      <c r="H242" s="125">
        <v>1365</v>
      </c>
      <c r="I242" s="126">
        <v>75.45605306799337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1257</v>
      </c>
      <c r="E243" s="128">
        <v>78.90772128060264</v>
      </c>
      <c r="F243" s="127">
        <v>1329</v>
      </c>
      <c r="G243" s="128">
        <v>67.94478527607362</v>
      </c>
      <c r="H243" s="127">
        <v>2586</v>
      </c>
      <c r="I243" s="128">
        <v>72.86559594251902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93</v>
      </c>
      <c r="E245" s="124">
        <v>12.350597609561753</v>
      </c>
      <c r="F245" s="123">
        <v>99</v>
      </c>
      <c r="G245" s="124">
        <v>10.060975609756099</v>
      </c>
      <c r="H245" s="123">
        <v>192</v>
      </c>
      <c r="I245" s="124">
        <v>11.03448275862069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138</v>
      </c>
      <c r="E246" s="126">
        <v>16.428571428571427</v>
      </c>
      <c r="F246" s="125">
        <v>105</v>
      </c>
      <c r="G246" s="126">
        <v>10.802469135802468</v>
      </c>
      <c r="H246" s="125">
        <v>246</v>
      </c>
      <c r="I246" s="126">
        <v>13.598673300165837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231</v>
      </c>
      <c r="E247" s="128">
        <v>14.500941619585687</v>
      </c>
      <c r="F247" s="127">
        <v>210</v>
      </c>
      <c r="G247" s="128">
        <v>10.736196319018406</v>
      </c>
      <c r="H247" s="127">
        <v>441</v>
      </c>
      <c r="I247" s="128">
        <v>12.42603550295858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1418.9642999999999</v>
      </c>
      <c r="E254" s="124">
        <v>52.73</v>
      </c>
      <c r="F254" s="123">
        <v>60.0057</v>
      </c>
      <c r="G254" s="124">
        <v>32.79</v>
      </c>
      <c r="H254" s="123">
        <v>6</v>
      </c>
      <c r="I254" s="124">
        <v>50</v>
      </c>
      <c r="J254" s="123">
        <v>2.9997</v>
      </c>
      <c r="K254" s="124">
        <v>33.33</v>
      </c>
      <c r="L254" s="123">
        <v>3</v>
      </c>
      <c r="M254" s="124">
        <v>100</v>
      </c>
      <c r="N254" s="123">
        <v>1473.0713999999998</v>
      </c>
      <c r="O254" s="124">
        <v>51.47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1662.0194999999999</v>
      </c>
      <c r="E255" s="126">
        <v>57.41</v>
      </c>
      <c r="F255" s="125">
        <v>71.994</v>
      </c>
      <c r="G255" s="126">
        <v>36.92</v>
      </c>
      <c r="H255" s="125">
        <v>15.000300000000001</v>
      </c>
      <c r="I255" s="126">
        <v>71.43</v>
      </c>
      <c r="J255" s="125">
        <v>5.9994</v>
      </c>
      <c r="K255" s="126">
        <v>33.33</v>
      </c>
      <c r="L255" s="125">
        <v>0</v>
      </c>
      <c r="M255" s="126">
        <v>0</v>
      </c>
      <c r="N255" s="125">
        <v>1743.0138</v>
      </c>
      <c r="O255" s="126">
        <v>56.19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1709.955</v>
      </c>
      <c r="E256" s="126">
        <v>55.5</v>
      </c>
      <c r="F256" s="125">
        <v>119.991</v>
      </c>
      <c r="G256" s="126">
        <v>42.55</v>
      </c>
      <c r="H256" s="125">
        <v>18.0012</v>
      </c>
      <c r="I256" s="126">
        <v>42.86</v>
      </c>
      <c r="J256" s="125">
        <v>15</v>
      </c>
      <c r="K256" s="126">
        <v>50</v>
      </c>
      <c r="L256" s="125">
        <v>3</v>
      </c>
      <c r="M256" s="126">
        <v>100</v>
      </c>
      <c r="N256" s="125">
        <v>1788.0003</v>
      </c>
      <c r="O256" s="126">
        <v>54.33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2093.976</v>
      </c>
      <c r="E257" s="126">
        <v>68.7</v>
      </c>
      <c r="F257" s="125">
        <v>137.9958</v>
      </c>
      <c r="G257" s="126">
        <v>55.42</v>
      </c>
      <c r="H257" s="125">
        <v>18</v>
      </c>
      <c r="I257" s="126">
        <v>50</v>
      </c>
      <c r="J257" s="125">
        <v>18</v>
      </c>
      <c r="K257" s="126">
        <v>75</v>
      </c>
      <c r="L257" s="125">
        <v>3</v>
      </c>
      <c r="M257" s="126">
        <v>50</v>
      </c>
      <c r="N257" s="125">
        <v>2190.0762</v>
      </c>
      <c r="O257" s="126">
        <v>67.47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2463</v>
      </c>
      <c r="E258" s="128">
        <v>73.69838420107719</v>
      </c>
      <c r="F258" s="127">
        <v>156</v>
      </c>
      <c r="G258" s="128">
        <v>60.46511627906976</v>
      </c>
      <c r="H258" s="127">
        <v>21</v>
      </c>
      <c r="I258" s="128">
        <v>58.333333333333336</v>
      </c>
      <c r="J258" s="127">
        <v>24</v>
      </c>
      <c r="K258" s="128">
        <v>72.72727272727273</v>
      </c>
      <c r="L258" s="127">
        <v>9</v>
      </c>
      <c r="M258" s="128">
        <v>100</v>
      </c>
      <c r="N258" s="127">
        <v>2586</v>
      </c>
      <c r="O258" s="128">
        <v>72.86559594251902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101.98890000000002</v>
      </c>
      <c r="E260" s="124">
        <v>3.79</v>
      </c>
      <c r="F260" s="123">
        <v>3.0011999999999994</v>
      </c>
      <c r="G260" s="124">
        <v>1.64</v>
      </c>
      <c r="H260" s="123">
        <v>0</v>
      </c>
      <c r="I260" s="124">
        <v>0</v>
      </c>
      <c r="J260" s="123">
        <v>0</v>
      </c>
      <c r="K260" s="124">
        <v>0</v>
      </c>
      <c r="L260" s="123">
        <v>0</v>
      </c>
      <c r="M260" s="124">
        <v>0</v>
      </c>
      <c r="N260" s="123">
        <v>105.0354</v>
      </c>
      <c r="O260" s="124">
        <v>3.67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107.9835</v>
      </c>
      <c r="E261" s="126">
        <v>3.73</v>
      </c>
      <c r="F261" s="125">
        <v>3.003</v>
      </c>
      <c r="G261" s="126">
        <v>1.54</v>
      </c>
      <c r="H261" s="125">
        <v>0</v>
      </c>
      <c r="I261" s="126">
        <v>0</v>
      </c>
      <c r="J261" s="125">
        <v>3.0006000000000004</v>
      </c>
      <c r="K261" s="126">
        <v>16.67</v>
      </c>
      <c r="L261" s="125">
        <v>0</v>
      </c>
      <c r="M261" s="126">
        <v>0</v>
      </c>
      <c r="N261" s="125">
        <v>114.1536</v>
      </c>
      <c r="O261" s="126">
        <v>3.68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131.8668</v>
      </c>
      <c r="E262" s="126">
        <v>4.28</v>
      </c>
      <c r="F262" s="125">
        <v>2.9892</v>
      </c>
      <c r="G262" s="126">
        <v>1.06</v>
      </c>
      <c r="H262" s="125">
        <v>0</v>
      </c>
      <c r="I262" s="126">
        <v>0</v>
      </c>
      <c r="J262" s="125">
        <v>9</v>
      </c>
      <c r="K262" s="126">
        <v>30</v>
      </c>
      <c r="L262" s="125">
        <v>0</v>
      </c>
      <c r="M262" s="126">
        <v>0</v>
      </c>
      <c r="N262" s="125">
        <v>140.8548</v>
      </c>
      <c r="O262" s="126">
        <v>4.28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245.97360000000003</v>
      </c>
      <c r="E263" s="126">
        <v>8.07</v>
      </c>
      <c r="F263" s="125">
        <v>12.0018</v>
      </c>
      <c r="G263" s="126">
        <v>4.82</v>
      </c>
      <c r="H263" s="125">
        <v>2.9988</v>
      </c>
      <c r="I263" s="126">
        <v>8.33</v>
      </c>
      <c r="J263" s="125">
        <v>6</v>
      </c>
      <c r="K263" s="126">
        <v>25</v>
      </c>
      <c r="L263" s="125">
        <v>3</v>
      </c>
      <c r="M263" s="126">
        <v>50</v>
      </c>
      <c r="N263" s="125">
        <v>258.057</v>
      </c>
      <c r="O263" s="126">
        <v>7.95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417</v>
      </c>
      <c r="E264" s="128">
        <v>12.477558348294435</v>
      </c>
      <c r="F264" s="127">
        <v>18</v>
      </c>
      <c r="G264" s="128">
        <v>6.976744186046512</v>
      </c>
      <c r="H264" s="127">
        <v>6</v>
      </c>
      <c r="I264" s="128">
        <v>16.666666666666664</v>
      </c>
      <c r="J264" s="127">
        <v>6</v>
      </c>
      <c r="K264" s="128">
        <v>18.181818181818183</v>
      </c>
      <c r="L264" s="127">
        <v>3</v>
      </c>
      <c r="M264" s="128">
        <v>33.33333333333333</v>
      </c>
      <c r="N264" s="127">
        <v>441</v>
      </c>
      <c r="O264" s="128">
        <v>12.42603550295858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282</v>
      </c>
      <c r="G279" s="134">
        <v>66</v>
      </c>
      <c r="H279" s="135">
        <v>348</v>
      </c>
      <c r="I279" s="136">
        <v>81.03448275862068</v>
      </c>
      <c r="J279" s="137">
        <v>18.96551724137931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278</v>
      </c>
      <c r="G280" s="141">
        <v>77</v>
      </c>
      <c r="H280" s="142">
        <v>355</v>
      </c>
      <c r="I280" s="143">
        <v>78.30985915492957</v>
      </c>
      <c r="J280" s="144">
        <v>21.69014084507042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236</v>
      </c>
      <c r="G281" s="141">
        <v>61</v>
      </c>
      <c r="H281" s="142">
        <v>297</v>
      </c>
      <c r="I281" s="143">
        <v>79.46127946127946</v>
      </c>
      <c r="J281" s="144">
        <v>20.53872053872054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217</v>
      </c>
      <c r="G282" s="141">
        <v>68</v>
      </c>
      <c r="H282" s="142">
        <v>285</v>
      </c>
      <c r="I282" s="143">
        <v>76.14035087719299</v>
      </c>
      <c r="J282" s="144">
        <v>23.859649122807017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233</v>
      </c>
      <c r="G283" s="141">
        <v>71</v>
      </c>
      <c r="H283" s="142">
        <v>304</v>
      </c>
      <c r="I283" s="143">
        <v>76.64473684210526</v>
      </c>
      <c r="J283" s="144">
        <v>23.355263157894736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192</v>
      </c>
      <c r="G284" s="141">
        <v>56</v>
      </c>
      <c r="H284" s="142">
        <v>248</v>
      </c>
      <c r="I284" s="143">
        <v>77.41935483870968</v>
      </c>
      <c r="J284" s="144">
        <v>22.58064516129032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1356</v>
      </c>
      <c r="E300" s="154">
        <v>27.36077481840194</v>
      </c>
      <c r="F300" s="153">
        <v>135</v>
      </c>
      <c r="G300" s="154">
        <v>35.15625</v>
      </c>
      <c r="H300" s="153">
        <v>9</v>
      </c>
      <c r="I300" s="154">
        <v>42.857142857142854</v>
      </c>
      <c r="J300" s="153">
        <v>15</v>
      </c>
      <c r="K300" s="154">
        <v>83.33333333333334</v>
      </c>
      <c r="L300" s="153">
        <v>3</v>
      </c>
      <c r="M300" s="154">
        <v>50</v>
      </c>
      <c r="N300" s="153">
        <v>1482</v>
      </c>
      <c r="O300" s="154">
        <v>28.02041973908111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1674</v>
      </c>
      <c r="E301" s="156">
        <v>33.69565217391305</v>
      </c>
      <c r="F301" s="155">
        <v>198</v>
      </c>
      <c r="G301" s="156">
        <v>51.96850393700787</v>
      </c>
      <c r="H301" s="155">
        <v>21</v>
      </c>
      <c r="I301" s="156">
        <v>53.84615384615385</v>
      </c>
      <c r="J301" s="155">
        <v>12</v>
      </c>
      <c r="K301" s="156">
        <v>44.44444444444444</v>
      </c>
      <c r="L301" s="155">
        <v>0</v>
      </c>
      <c r="M301" s="156">
        <v>0</v>
      </c>
      <c r="N301" s="155">
        <v>1854</v>
      </c>
      <c r="O301" s="156">
        <v>34.83652762119504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1500</v>
      </c>
      <c r="E302" s="156">
        <v>29.069767441860467</v>
      </c>
      <c r="F302" s="155">
        <v>198</v>
      </c>
      <c r="G302" s="156">
        <v>36.87150837988827</v>
      </c>
      <c r="H302" s="155">
        <v>42</v>
      </c>
      <c r="I302" s="156">
        <v>42.42424242424242</v>
      </c>
      <c r="J302" s="155">
        <v>18</v>
      </c>
      <c r="K302" s="156">
        <v>33.33333333333333</v>
      </c>
      <c r="L302" s="155">
        <v>0</v>
      </c>
      <c r="M302" s="156">
        <v>0</v>
      </c>
      <c r="N302" s="155">
        <v>1638</v>
      </c>
      <c r="O302" s="156">
        <v>29.78723404255319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1128</v>
      </c>
      <c r="E303" s="156">
        <v>22.065727699530516</v>
      </c>
      <c r="F303" s="155">
        <v>156</v>
      </c>
      <c r="G303" s="156">
        <v>29.88505747126437</v>
      </c>
      <c r="H303" s="155">
        <v>36</v>
      </c>
      <c r="I303" s="156">
        <v>38.70967741935484</v>
      </c>
      <c r="J303" s="155">
        <v>18</v>
      </c>
      <c r="K303" s="156">
        <v>35.294117647058826</v>
      </c>
      <c r="L303" s="155">
        <v>3</v>
      </c>
      <c r="M303" s="156">
        <v>33.33333333333333</v>
      </c>
      <c r="N303" s="155">
        <v>1245</v>
      </c>
      <c r="O303" s="156">
        <v>22.827282728272827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1029</v>
      </c>
      <c r="E304" s="158">
        <v>19.01330376940133</v>
      </c>
      <c r="F304" s="157">
        <v>117</v>
      </c>
      <c r="G304" s="158">
        <v>23.214285714285715</v>
      </c>
      <c r="H304" s="157">
        <v>21</v>
      </c>
      <c r="I304" s="158">
        <v>24.137931034482758</v>
      </c>
      <c r="J304" s="157">
        <v>24</v>
      </c>
      <c r="K304" s="158">
        <v>40</v>
      </c>
      <c r="L304" s="157">
        <v>6</v>
      </c>
      <c r="M304" s="158">
        <v>50</v>
      </c>
      <c r="N304" s="157">
        <v>1128</v>
      </c>
      <c r="O304" s="158">
        <v>19.542619542619544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525</v>
      </c>
      <c r="E310" s="154">
        <v>36.0082304526749</v>
      </c>
      <c r="F310" s="153">
        <v>96</v>
      </c>
      <c r="G310" s="154">
        <v>14.15929203539823</v>
      </c>
      <c r="H310" s="153">
        <v>360</v>
      </c>
      <c r="I310" s="154">
        <v>23.121387283236995</v>
      </c>
      <c r="J310" s="153">
        <v>207</v>
      </c>
      <c r="K310" s="154">
        <v>21.100917431192663</v>
      </c>
      <c r="L310" s="153">
        <v>291</v>
      </c>
      <c r="M310" s="154">
        <v>47.3170731707317</v>
      </c>
      <c r="N310" s="153">
        <v>1482</v>
      </c>
      <c r="O310" s="154">
        <v>28.02041973908111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567</v>
      </c>
      <c r="E311" s="156">
        <v>40.557939914163086</v>
      </c>
      <c r="F311" s="155">
        <v>123</v>
      </c>
      <c r="G311" s="156">
        <v>19.902912621359224</v>
      </c>
      <c r="H311" s="155">
        <v>438</v>
      </c>
      <c r="I311" s="156">
        <v>27.703984819734345</v>
      </c>
      <c r="J311" s="155">
        <v>318</v>
      </c>
      <c r="K311" s="156">
        <v>30.45977011494253</v>
      </c>
      <c r="L311" s="155">
        <v>408</v>
      </c>
      <c r="M311" s="156">
        <v>59.64912280701754</v>
      </c>
      <c r="N311" s="155">
        <v>1854</v>
      </c>
      <c r="O311" s="156">
        <v>34.83652762119504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507</v>
      </c>
      <c r="E312" s="156">
        <v>36.8995633187773</v>
      </c>
      <c r="F312" s="155">
        <v>111</v>
      </c>
      <c r="G312" s="156">
        <v>19.3717277486911</v>
      </c>
      <c r="H312" s="155">
        <v>387</v>
      </c>
      <c r="I312" s="156">
        <v>24.15730337078652</v>
      </c>
      <c r="J312" s="155">
        <v>303</v>
      </c>
      <c r="K312" s="156">
        <v>24.876847290640395</v>
      </c>
      <c r="L312" s="155">
        <v>327</v>
      </c>
      <c r="M312" s="156">
        <v>44.8559670781893</v>
      </c>
      <c r="N312" s="155">
        <v>1638</v>
      </c>
      <c r="O312" s="156">
        <v>29.78723404255319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381</v>
      </c>
      <c r="E313" s="156">
        <v>29.88235294117647</v>
      </c>
      <c r="F313" s="155">
        <v>84</v>
      </c>
      <c r="G313" s="156">
        <v>17.61006289308176</v>
      </c>
      <c r="H313" s="155">
        <v>243</v>
      </c>
      <c r="I313" s="156">
        <v>16.598360655737704</v>
      </c>
      <c r="J313" s="155">
        <v>228</v>
      </c>
      <c r="K313" s="156">
        <v>15.605749486652979</v>
      </c>
      <c r="L313" s="155">
        <v>303</v>
      </c>
      <c r="M313" s="156">
        <v>38.69731800766284</v>
      </c>
      <c r="N313" s="155">
        <v>1245</v>
      </c>
      <c r="O313" s="156">
        <v>22.827282728272827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276</v>
      </c>
      <c r="E314" s="158">
        <v>21.80094786729858</v>
      </c>
      <c r="F314" s="157">
        <v>78</v>
      </c>
      <c r="G314" s="158">
        <v>15.294117647058824</v>
      </c>
      <c r="H314" s="157">
        <v>180</v>
      </c>
      <c r="I314" s="158">
        <v>12.631578947368421</v>
      </c>
      <c r="J314" s="157">
        <v>273</v>
      </c>
      <c r="K314" s="158">
        <v>15.397631133671744</v>
      </c>
      <c r="L314" s="157">
        <v>321</v>
      </c>
      <c r="M314" s="158">
        <v>39.92537313432835</v>
      </c>
      <c r="N314" s="157">
        <v>1128</v>
      </c>
      <c r="O314" s="158">
        <v>19.542619542619544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675</v>
      </c>
      <c r="E320" s="154">
        <v>25.280898876404496</v>
      </c>
      <c r="F320" s="153">
        <v>810</v>
      </c>
      <c r="G320" s="154">
        <v>30.927835051546392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837</v>
      </c>
      <c r="E321" s="156">
        <v>31.885714285714283</v>
      </c>
      <c r="F321" s="155">
        <v>1017</v>
      </c>
      <c r="G321" s="156">
        <v>37.708565072302555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741</v>
      </c>
      <c r="E322" s="156">
        <v>27.444444444444443</v>
      </c>
      <c r="F322" s="155">
        <v>897</v>
      </c>
      <c r="G322" s="156">
        <v>32.01284796573876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525</v>
      </c>
      <c r="E323" s="156">
        <v>19.61883408071749</v>
      </c>
      <c r="F323" s="155">
        <v>720</v>
      </c>
      <c r="G323" s="156">
        <v>25.917926565874733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504</v>
      </c>
      <c r="E324" s="158">
        <v>17.51824817518248</v>
      </c>
      <c r="F324" s="157">
        <v>624</v>
      </c>
      <c r="G324" s="158">
        <v>21.554404145077722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381</v>
      </c>
      <c r="E335" s="154">
        <v>6.90968443960827</v>
      </c>
      <c r="F335" s="153">
        <v>105</v>
      </c>
      <c r="G335" s="154">
        <v>21.604938271604937</v>
      </c>
      <c r="H335" s="153">
        <v>12</v>
      </c>
      <c r="I335" s="154">
        <v>44.44444444444444</v>
      </c>
      <c r="J335" s="153">
        <v>3</v>
      </c>
      <c r="K335" s="154">
        <v>12.5</v>
      </c>
      <c r="L335" s="153">
        <v>0</v>
      </c>
      <c r="M335" s="154">
        <v>0</v>
      </c>
      <c r="N335" s="153">
        <v>495</v>
      </c>
      <c r="O335" s="154">
        <v>8.12007874015748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381</v>
      </c>
      <c r="E336" s="156">
        <v>6.353176588294147</v>
      </c>
      <c r="F336" s="155">
        <v>93</v>
      </c>
      <c r="G336" s="156">
        <v>16.402116402116402</v>
      </c>
      <c r="H336" s="155">
        <v>9</v>
      </c>
      <c r="I336" s="156">
        <v>21.428571428571427</v>
      </c>
      <c r="J336" s="155">
        <v>9</v>
      </c>
      <c r="K336" s="156">
        <v>27.27272727272727</v>
      </c>
      <c r="L336" s="155">
        <v>0</v>
      </c>
      <c r="M336" s="156">
        <v>0</v>
      </c>
      <c r="N336" s="155">
        <v>474</v>
      </c>
      <c r="O336" s="156">
        <v>7.152557718424626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298</v>
      </c>
      <c r="E337" s="156">
        <v>5.116758241758242</v>
      </c>
      <c r="F337" s="155">
        <v>85</v>
      </c>
      <c r="G337" s="156">
        <v>12.592592592592592</v>
      </c>
      <c r="H337" s="155">
        <v>14</v>
      </c>
      <c r="I337" s="156">
        <v>13.084112149532709</v>
      </c>
      <c r="J337" s="155">
        <v>2</v>
      </c>
      <c r="K337" s="156">
        <v>3.3333333333333335</v>
      </c>
      <c r="L337" s="155">
        <v>1</v>
      </c>
      <c r="M337" s="156">
        <v>12.5</v>
      </c>
      <c r="N337" s="155">
        <v>382</v>
      </c>
      <c r="O337" s="156">
        <v>5.960368232173506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225</v>
      </c>
      <c r="E338" s="156">
        <v>3.818737270875764</v>
      </c>
      <c r="F338" s="155">
        <v>102</v>
      </c>
      <c r="G338" s="156">
        <v>15.813953488372093</v>
      </c>
      <c r="H338" s="155">
        <v>30</v>
      </c>
      <c r="I338" s="156">
        <v>27.027027027027028</v>
      </c>
      <c r="J338" s="155">
        <v>6</v>
      </c>
      <c r="K338" s="156">
        <v>10</v>
      </c>
      <c r="L338" s="155">
        <v>0</v>
      </c>
      <c r="M338" s="156">
        <v>0</v>
      </c>
      <c r="N338" s="155">
        <v>321</v>
      </c>
      <c r="O338" s="156">
        <v>4.967502321262767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156</v>
      </c>
      <c r="E339" s="158">
        <v>2.6013006503251628</v>
      </c>
      <c r="F339" s="157">
        <v>90</v>
      </c>
      <c r="G339" s="158">
        <v>14.705882352941178</v>
      </c>
      <c r="H339" s="157">
        <v>21</v>
      </c>
      <c r="I339" s="158">
        <v>20</v>
      </c>
      <c r="J339" s="157">
        <v>9</v>
      </c>
      <c r="K339" s="158">
        <v>11.538461538461538</v>
      </c>
      <c r="L339" s="157">
        <v>6</v>
      </c>
      <c r="M339" s="158">
        <v>33.33333333333333</v>
      </c>
      <c r="N339" s="157">
        <v>264</v>
      </c>
      <c r="O339" s="158">
        <v>4.0018190086402905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111</v>
      </c>
      <c r="E345" s="154">
        <v>10.335195530726256</v>
      </c>
      <c r="F345" s="153">
        <v>84</v>
      </c>
      <c r="G345" s="154">
        <v>13.592233009708737</v>
      </c>
      <c r="H345" s="153">
        <v>120</v>
      </c>
      <c r="I345" s="154">
        <v>13.698630136986301</v>
      </c>
      <c r="J345" s="153">
        <v>135</v>
      </c>
      <c r="K345" s="154">
        <v>7.5</v>
      </c>
      <c r="L345" s="153">
        <v>33</v>
      </c>
      <c r="M345" s="154">
        <v>2.989130434782609</v>
      </c>
      <c r="N345" s="153">
        <v>9</v>
      </c>
      <c r="O345" s="154">
        <v>1.4634146341463417</v>
      </c>
      <c r="P345" s="153">
        <v>495</v>
      </c>
      <c r="Q345" s="154">
        <v>8.12007874015748</v>
      </c>
      <c r="R345" s="1"/>
    </row>
    <row r="346" spans="1:18" ht="12.75">
      <c r="A346" s="5"/>
      <c r="B346" s="5"/>
      <c r="C346" s="75">
        <v>1991</v>
      </c>
      <c r="D346" s="155">
        <v>132</v>
      </c>
      <c r="E346" s="156">
        <v>11.34020618556701</v>
      </c>
      <c r="F346" s="155">
        <v>60</v>
      </c>
      <c r="G346" s="156">
        <v>9.615384615384617</v>
      </c>
      <c r="H346" s="155">
        <v>108</v>
      </c>
      <c r="I346" s="156">
        <v>12.5</v>
      </c>
      <c r="J346" s="155">
        <v>132</v>
      </c>
      <c r="K346" s="156">
        <v>6.5967016491754125</v>
      </c>
      <c r="L346" s="155">
        <v>39</v>
      </c>
      <c r="M346" s="156">
        <v>3.125</v>
      </c>
      <c r="N346" s="155">
        <v>6</v>
      </c>
      <c r="O346" s="156">
        <v>0.819672131147541</v>
      </c>
      <c r="P346" s="155">
        <v>474</v>
      </c>
      <c r="Q346" s="156">
        <v>7.152557718424626</v>
      </c>
      <c r="R346" s="1"/>
    </row>
    <row r="347" spans="1:18" ht="12.75">
      <c r="A347" s="5"/>
      <c r="B347" s="5"/>
      <c r="C347" s="75">
        <v>1996</v>
      </c>
      <c r="D347" s="155">
        <v>102</v>
      </c>
      <c r="E347" s="156">
        <v>9.845559845559846</v>
      </c>
      <c r="F347" s="155">
        <v>61</v>
      </c>
      <c r="G347" s="156">
        <v>11.380597014925373</v>
      </c>
      <c r="H347" s="155">
        <v>74</v>
      </c>
      <c r="I347" s="156">
        <v>9.59792477302205</v>
      </c>
      <c r="J347" s="155">
        <v>102</v>
      </c>
      <c r="K347" s="156">
        <v>5.585980284775466</v>
      </c>
      <c r="L347" s="155">
        <v>36</v>
      </c>
      <c r="M347" s="156">
        <v>2.52986647926915</v>
      </c>
      <c r="N347" s="155">
        <v>7</v>
      </c>
      <c r="O347" s="156">
        <v>0.8567931456548347</v>
      </c>
      <c r="P347" s="155">
        <v>382</v>
      </c>
      <c r="Q347" s="156">
        <v>5.960368232173506</v>
      </c>
      <c r="R347" s="1"/>
    </row>
    <row r="348" spans="1:18" ht="12.75">
      <c r="A348" s="5"/>
      <c r="B348" s="5"/>
      <c r="C348" s="75">
        <v>2001</v>
      </c>
      <c r="D348" s="155">
        <v>93</v>
      </c>
      <c r="E348" s="156">
        <v>9.779179810725552</v>
      </c>
      <c r="F348" s="155">
        <v>48</v>
      </c>
      <c r="G348" s="156">
        <v>8.290155440414509</v>
      </c>
      <c r="H348" s="155">
        <v>60</v>
      </c>
      <c r="I348" s="156">
        <v>9.389671361502346</v>
      </c>
      <c r="J348" s="155">
        <v>93</v>
      </c>
      <c r="K348" s="156">
        <v>5.37261698440208</v>
      </c>
      <c r="L348" s="155">
        <v>27</v>
      </c>
      <c r="M348" s="156">
        <v>1.584507042253521</v>
      </c>
      <c r="N348" s="155">
        <v>0</v>
      </c>
      <c r="O348" s="156">
        <v>0</v>
      </c>
      <c r="P348" s="155">
        <v>321</v>
      </c>
      <c r="Q348" s="156">
        <v>4.967502321262767</v>
      </c>
      <c r="R348" s="1"/>
    </row>
    <row r="349" spans="1:18" ht="12.75">
      <c r="A349" s="5"/>
      <c r="B349" s="5"/>
      <c r="C349" s="112">
        <v>2006</v>
      </c>
      <c r="D349" s="157">
        <v>72</v>
      </c>
      <c r="E349" s="158">
        <v>7.667731629392971</v>
      </c>
      <c r="F349" s="157">
        <v>39</v>
      </c>
      <c r="G349" s="158">
        <v>7.926829268292683</v>
      </c>
      <c r="H349" s="157">
        <v>48</v>
      </c>
      <c r="I349" s="158">
        <v>7.4074074074074066</v>
      </c>
      <c r="J349" s="157">
        <v>75</v>
      </c>
      <c r="K349" s="158">
        <v>4.6992481203007515</v>
      </c>
      <c r="L349" s="157">
        <v>33</v>
      </c>
      <c r="M349" s="158">
        <v>1.6417910447761193</v>
      </c>
      <c r="N349" s="157">
        <v>6</v>
      </c>
      <c r="O349" s="158">
        <v>0.6600660066006601</v>
      </c>
      <c r="P349" s="157">
        <v>264</v>
      </c>
      <c r="Q349" s="158">
        <v>4.0018190086402905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252</v>
      </c>
      <c r="E355" s="154">
        <v>8.187134502923977</v>
      </c>
      <c r="F355" s="153">
        <v>237</v>
      </c>
      <c r="G355" s="154">
        <v>7.852882703777336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249</v>
      </c>
      <c r="E356" s="156">
        <v>7.6007326007326</v>
      </c>
      <c r="F356" s="155">
        <v>222</v>
      </c>
      <c r="G356" s="156">
        <v>6.624888093106536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185</v>
      </c>
      <c r="E357" s="156">
        <v>5.869289340101523</v>
      </c>
      <c r="F357" s="155">
        <v>197</v>
      </c>
      <c r="G357" s="156">
        <v>6.04851089960086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153</v>
      </c>
      <c r="E358" s="156">
        <v>4.824976348155157</v>
      </c>
      <c r="F358" s="155">
        <v>162</v>
      </c>
      <c r="G358" s="156">
        <v>4.918032786885246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126</v>
      </c>
      <c r="E359" s="158">
        <v>3.853211009174312</v>
      </c>
      <c r="F359" s="157">
        <v>138</v>
      </c>
      <c r="G359" s="158">
        <v>4.147880973850315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66</v>
      </c>
      <c r="F369" s="167">
        <v>69</v>
      </c>
      <c r="G369" s="167">
        <v>77.08</v>
      </c>
      <c r="H369" s="167">
        <v>60</v>
      </c>
      <c r="I369" s="167">
        <v>67</v>
      </c>
      <c r="J369" s="167">
        <v>61</v>
      </c>
      <c r="K369" s="168">
        <v>60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4</v>
      </c>
      <c r="G378" s="171">
        <v>31</v>
      </c>
      <c r="H378" s="170">
        <v>0</v>
      </c>
      <c r="I378" s="171">
        <v>0</v>
      </c>
      <c r="J378" s="170" t="s">
        <v>158</v>
      </c>
      <c r="K378" s="171" t="s">
        <v>161</v>
      </c>
      <c r="L378" s="170">
        <v>0</v>
      </c>
      <c r="M378" s="171">
        <v>0</v>
      </c>
      <c r="N378" s="170">
        <v>5</v>
      </c>
      <c r="O378" s="171">
        <v>42</v>
      </c>
      <c r="P378" s="170">
        <v>2</v>
      </c>
      <c r="Q378" s="171">
        <v>50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3</v>
      </c>
      <c r="G379" s="174">
        <v>38</v>
      </c>
      <c r="H379" s="173">
        <v>0</v>
      </c>
      <c r="I379" s="174" t="s">
        <v>121</v>
      </c>
      <c r="J379" s="173" t="s">
        <v>160</v>
      </c>
      <c r="K379" s="174" t="s">
        <v>157</v>
      </c>
      <c r="L379" s="173">
        <v>0</v>
      </c>
      <c r="M379" s="174" t="s">
        <v>121</v>
      </c>
      <c r="N379" s="173">
        <v>4</v>
      </c>
      <c r="O379" s="174">
        <v>50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33</v>
      </c>
      <c r="G392" s="180">
        <v>11.827956989247312</v>
      </c>
      <c r="H392" s="179">
        <v>42</v>
      </c>
      <c r="I392" s="180">
        <v>22.22222222222222</v>
      </c>
      <c r="J392" s="179">
        <v>30</v>
      </c>
      <c r="K392" s="180">
        <v>18.181818181818183</v>
      </c>
      <c r="L392" s="179">
        <v>18</v>
      </c>
      <c r="M392" s="180">
        <v>28.57142857142857</v>
      </c>
      <c r="N392" s="179">
        <v>12</v>
      </c>
      <c r="O392" s="180">
        <v>44.44444444444444</v>
      </c>
      <c r="P392" s="179">
        <v>141</v>
      </c>
      <c r="Q392" s="180">
        <v>19.262295081967213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48</v>
      </c>
      <c r="G393" s="182">
        <v>2.888086642599278</v>
      </c>
      <c r="H393" s="181">
        <v>60</v>
      </c>
      <c r="I393" s="182">
        <v>5.1020408163265305</v>
      </c>
      <c r="J393" s="181">
        <v>45</v>
      </c>
      <c r="K393" s="182">
        <v>2.2288261515601784</v>
      </c>
      <c r="L393" s="181">
        <v>30</v>
      </c>
      <c r="M393" s="182">
        <v>2.9585798816568047</v>
      </c>
      <c r="N393" s="181">
        <v>15</v>
      </c>
      <c r="O393" s="182">
        <v>1.607717041800643</v>
      </c>
      <c r="P393" s="181">
        <v>183</v>
      </c>
      <c r="Q393" s="182">
        <v>2.6872246696035242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51</v>
      </c>
      <c r="G394" s="182">
        <v>17.17171717171717</v>
      </c>
      <c r="H394" s="181">
        <v>21</v>
      </c>
      <c r="I394" s="182">
        <v>14.285714285714285</v>
      </c>
      <c r="J394" s="181">
        <v>30</v>
      </c>
      <c r="K394" s="182">
        <v>16.94915254237288</v>
      </c>
      <c r="L394" s="181">
        <v>18</v>
      </c>
      <c r="M394" s="182">
        <v>28.57142857142857</v>
      </c>
      <c r="N394" s="181">
        <v>3</v>
      </c>
      <c r="O394" s="182">
        <v>14.285714285714285</v>
      </c>
      <c r="P394" s="181">
        <v>120</v>
      </c>
      <c r="Q394" s="182">
        <v>17.167381974248926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66</v>
      </c>
      <c r="G395" s="182">
        <v>4.222648752399232</v>
      </c>
      <c r="H395" s="181">
        <v>27</v>
      </c>
      <c r="I395" s="182">
        <v>2.601156069364162</v>
      </c>
      <c r="J395" s="181">
        <v>39</v>
      </c>
      <c r="K395" s="182">
        <v>1.9431988041853512</v>
      </c>
      <c r="L395" s="181">
        <v>21</v>
      </c>
      <c r="M395" s="182">
        <v>1.6786570743405276</v>
      </c>
      <c r="N395" s="181">
        <v>3</v>
      </c>
      <c r="O395" s="182">
        <v>0.3048780487804878</v>
      </c>
      <c r="P395" s="181">
        <v>162</v>
      </c>
      <c r="Q395" s="182">
        <v>2.3653088042049935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30</v>
      </c>
      <c r="G396" s="182">
        <v>11.363636363636363</v>
      </c>
      <c r="H396" s="181">
        <v>24</v>
      </c>
      <c r="I396" s="182">
        <v>18.6046511627907</v>
      </c>
      <c r="J396" s="181">
        <v>33</v>
      </c>
      <c r="K396" s="182">
        <v>18.96551724137931</v>
      </c>
      <c r="L396" s="181">
        <v>12</v>
      </c>
      <c r="M396" s="182">
        <v>14.814814814814813</v>
      </c>
      <c r="N396" s="181">
        <v>6</v>
      </c>
      <c r="O396" s="182">
        <v>18.181818181818183</v>
      </c>
      <c r="P396" s="181">
        <v>108</v>
      </c>
      <c r="Q396" s="182">
        <v>15.859030837004406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39</v>
      </c>
      <c r="G397" s="184">
        <v>2.61569416498994</v>
      </c>
      <c r="H397" s="183">
        <v>33</v>
      </c>
      <c r="I397" s="184">
        <v>3.2835820895522385</v>
      </c>
      <c r="J397" s="183">
        <v>36</v>
      </c>
      <c r="K397" s="184">
        <v>1.7991004497751124</v>
      </c>
      <c r="L397" s="183">
        <v>24</v>
      </c>
      <c r="M397" s="184">
        <v>1.5655577299412915</v>
      </c>
      <c r="N397" s="183">
        <v>6</v>
      </c>
      <c r="O397" s="184">
        <v>0.5649717514124294</v>
      </c>
      <c r="P397" s="183">
        <v>138</v>
      </c>
      <c r="Q397" s="184">
        <v>1.944209636517329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20</v>
      </c>
      <c r="G406" s="188">
        <v>16.27906976744186</v>
      </c>
      <c r="H406" s="187">
        <v>78.94736842105263</v>
      </c>
      <c r="I406" s="188">
        <v>76.08695652173914</v>
      </c>
      <c r="J406" s="187">
        <v>46.98795180722892</v>
      </c>
      <c r="K406" s="188">
        <v>48.31460674157304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0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59.57446808510638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58.98876404494382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58.57740585774059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58.333333333333336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57.534246575342465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57.065217391304344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22</v>
      </c>
      <c r="F440" s="137">
        <v>326.40949554896144</v>
      </c>
      <c r="G440" s="195">
        <v>14.836795252225519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32</v>
      </c>
      <c r="F441" s="144">
        <v>454.5454545454545</v>
      </c>
      <c r="G441" s="196">
        <v>42.61363636363636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25</v>
      </c>
      <c r="F442" s="144">
        <v>352.11267605633805</v>
      </c>
      <c r="G442" s="196">
        <v>28.169014084507044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23</v>
      </c>
      <c r="F443" s="144">
        <v>322.1288515406162</v>
      </c>
      <c r="G443" s="196">
        <v>14.005602240896357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30</v>
      </c>
      <c r="F444" s="144">
        <v>418.99441340782124</v>
      </c>
      <c r="G444" s="196">
        <v>27.932960893854748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18</v>
      </c>
      <c r="F445" s="144">
        <v>249.65325936199721</v>
      </c>
      <c r="G445" s="196">
        <v>13.869625520110956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45</v>
      </c>
      <c r="F446" s="144">
        <v>616.4383561643835</v>
      </c>
      <c r="G446" s="196">
        <v>27.397260273972602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22</v>
      </c>
      <c r="F447" s="144">
        <v>298.9130434782609</v>
      </c>
      <c r="G447" s="196">
        <v>0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96.70103092783505</v>
      </c>
      <c r="E462" s="203">
        <v>83.78378378378379</v>
      </c>
      <c r="F462" s="203">
        <v>94.44444444444444</v>
      </c>
      <c r="G462" s="203">
        <v>95</v>
      </c>
      <c r="H462" s="204">
        <v>100</v>
      </c>
      <c r="I462" s="202">
        <v>95.22900763358778</v>
      </c>
      <c r="J462" s="204">
        <v>95.66820276497697</v>
      </c>
      <c r="K462" s="202">
        <v>94.27480916030534</v>
      </c>
      <c r="L462" s="203">
        <v>94.09448818897637</v>
      </c>
      <c r="M462" s="203">
        <v>94.88448844884488</v>
      </c>
      <c r="N462" s="203">
        <v>97.0464135021097</v>
      </c>
      <c r="O462" s="204">
        <v>97.44525547445255</v>
      </c>
      <c r="P462" s="205">
        <v>95.40768509840674</v>
      </c>
      <c r="Q462" s="1"/>
      <c r="R462" s="1"/>
    </row>
    <row r="463" spans="1:18" ht="12.75">
      <c r="A463" s="5"/>
      <c r="B463" s="1"/>
      <c r="C463" s="139">
        <v>2001</v>
      </c>
      <c r="D463" s="206">
        <v>98.01121876593575</v>
      </c>
      <c r="E463" s="207">
        <v>91.58878504672897</v>
      </c>
      <c r="F463" s="207">
        <v>94.44444444444444</v>
      </c>
      <c r="G463" s="207">
        <v>100</v>
      </c>
      <c r="H463" s="208">
        <v>75</v>
      </c>
      <c r="I463" s="206">
        <v>97.43346007604563</v>
      </c>
      <c r="J463" s="208">
        <v>97.632058287796</v>
      </c>
      <c r="K463" s="206">
        <v>96.84418145956607</v>
      </c>
      <c r="L463" s="207">
        <v>95.260663507109</v>
      </c>
      <c r="M463" s="207">
        <v>97.20767888307155</v>
      </c>
      <c r="N463" s="207">
        <v>98.94366197183099</v>
      </c>
      <c r="O463" s="208">
        <v>98.27586206896551</v>
      </c>
      <c r="P463" s="209">
        <v>97.44304974430497</v>
      </c>
      <c r="Q463" s="1"/>
      <c r="R463" s="1"/>
    </row>
    <row r="464" spans="1:18" ht="12.75">
      <c r="A464" s="5"/>
      <c r="B464" s="1"/>
      <c r="C464" s="79" t="s">
        <v>32</v>
      </c>
      <c r="D464" s="210">
        <v>99.05094905094906</v>
      </c>
      <c r="E464" s="211">
        <v>97.07317073170731</v>
      </c>
      <c r="F464" s="211">
        <v>97.14285714285714</v>
      </c>
      <c r="G464" s="211">
        <v>100</v>
      </c>
      <c r="H464" s="212">
        <v>100</v>
      </c>
      <c r="I464" s="210">
        <v>98.44179651695693</v>
      </c>
      <c r="J464" s="212">
        <v>99.01079136690647</v>
      </c>
      <c r="K464" s="210">
        <v>98.74476987447699</v>
      </c>
      <c r="L464" s="211">
        <v>98.13953488372093</v>
      </c>
      <c r="M464" s="211">
        <v>98.68667917448406</v>
      </c>
      <c r="N464" s="211">
        <v>98.51190476190477</v>
      </c>
      <c r="O464" s="212">
        <v>99.34426229508196</v>
      </c>
      <c r="P464" s="213">
        <v>98.68421052631578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38.041815400305964</v>
      </c>
      <c r="E470" s="203">
        <v>24.766355140186917</v>
      </c>
      <c r="F470" s="203">
        <v>19.444444444444446</v>
      </c>
      <c r="G470" s="203">
        <v>52.38095238095239</v>
      </c>
      <c r="H470" s="204">
        <v>25</v>
      </c>
      <c r="I470" s="202">
        <v>38.59315589353612</v>
      </c>
      <c r="J470" s="204">
        <v>36.15664845173042</v>
      </c>
      <c r="K470" s="202">
        <v>42.209072978303745</v>
      </c>
      <c r="L470" s="203">
        <v>42.18009478672986</v>
      </c>
      <c r="M470" s="203">
        <v>41.8848167539267</v>
      </c>
      <c r="N470" s="203">
        <v>39.7887323943662</v>
      </c>
      <c r="O470" s="204" t="s">
        <v>159</v>
      </c>
      <c r="P470" s="205">
        <v>37.33147373314738</v>
      </c>
      <c r="Q470" s="1"/>
      <c r="R470" s="1"/>
    </row>
    <row r="471" spans="1:18" ht="12.75">
      <c r="A471" s="5"/>
      <c r="B471" s="1"/>
      <c r="C471" s="79" t="s">
        <v>32</v>
      </c>
      <c r="D471" s="210">
        <v>66.48351648351648</v>
      </c>
      <c r="E471" s="211">
        <v>51.707317073170735</v>
      </c>
      <c r="F471" s="211">
        <v>62.857142857142854</v>
      </c>
      <c r="G471" s="211">
        <v>64</v>
      </c>
      <c r="H471" s="212">
        <v>100</v>
      </c>
      <c r="I471" s="210">
        <v>65.44454628780935</v>
      </c>
      <c r="J471" s="212">
        <v>65.10791366906474</v>
      </c>
      <c r="K471" s="210">
        <v>74.68619246861925</v>
      </c>
      <c r="L471" s="211">
        <v>66.51162790697674</v>
      </c>
      <c r="M471" s="211">
        <v>70.1688555347092</v>
      </c>
      <c r="N471" s="211">
        <v>67.85714285714286</v>
      </c>
      <c r="O471" s="212">
        <v>35.73770491803279</v>
      </c>
      <c r="P471" s="213">
        <v>65.29038112522686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2009-08-19T00:14:01Z</dcterms:modified>
  <cp:category/>
  <cp:version/>
  <cp:contentType/>
  <cp:contentStatus/>
</cp:coreProperties>
</file>