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<sst xmlns="http://schemas.openxmlformats.org/spreadsheetml/2006/main" count="1085" uniqueCount="164">
  <si>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</si>
  <si>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</si>
  <si>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</si>
  <si>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</si>
  <si>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</si>
  <si>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</si>
  <si>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</si>
  <si>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</si>
  <si>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</si>
  <si>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</si>
  <si>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</si>
  <si>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</si>
  <si>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</si>
  <si>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</si>
  <si>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</si>
  <si>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</si>
  <si>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</si>
  <si>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</si>
  <si>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</si>
  <si>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</si>
  <si>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</si>
  <si>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</si>
  <si>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</si>
  <si>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</si>
  <si>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</si>
  <si>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</si>
  <si>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</si>
  <si>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</si>
  <si>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</si>
  <si>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</si>
  <si>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</si>
  <si>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</si>
  <si>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</si>
  <si>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</si>
  <si>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</si>
  <si>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</si>
  <si>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</si>
  <si>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</si>
  <si>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</si>
  <si>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</si>
  <si>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</si>
  <si>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</si>
  <si>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</si>
  <si>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</si>
  <si>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</si>
  <si>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</si>
  <si>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</si>
  <si>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</si>
  <si>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</si>
  <si>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</si>
  <si>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</si>
  <si>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</si>
  <si>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</si>
  <si>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</si>
  <si>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</si>
  <si>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</si>
  <si>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</si>
  <si>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</si>
  <si>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</si>
  <si>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</si>
  <si>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</si>
  <si>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</si>
  <si>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</si>
  <si>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</si>
  <si>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</si>
  <si>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</si>
  <si>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</si>
  <si>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</si>
  <si>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</si>
  <si>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</si>
  <si>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</si>
  <si>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</si>
  <si>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</si>
  <si>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</si>
  <si>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</si>
  <si>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</si>
  <si>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</si>
  <si>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</si>
  <si>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</si>
  <si>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</si>
  <si>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</si>
  <si>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</si>
  <si>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</si>
  <si>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</si>
  <si>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</si>
  <si>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</si>
  <si>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</si>
  <si>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</si>
  <si>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</si>
  <si>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</si>
  <si>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</si>
  <si>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</si>
  <si>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</si>
  <si>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</si>
  <si>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</si>
  <si>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</si>
  <si>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</si>
  <si>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</si>
  <si>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</si>
  <si>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</si>
  <si>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</si>
  <si>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</si>
  <si>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</si>
  <si>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</si>
  <si>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</si>
  <si>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</si>
  <si>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</si>
  <si>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</si>
  <si>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</si>
  <si>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</si>
  <si>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</si>
  <si>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</si>
  <si>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</si>
  <si>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</si>
  <si>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</si>
  <si>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</si>
  <si>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</si>
  <si>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</si>
  <si>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</si>
  <si>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</si>
  <si>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</si>
  <si>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</si>
  <si>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</si>
  <si>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</si>
  <si>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</si>
  <si>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</si>
  <si>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</si>
  <si>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</si>
  <si>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</si>
  <si>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</si>
  <si>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</si>
  <si>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</si>
  <si>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</si>
  <si>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</si>
  <si>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</si>
  <si>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</si>
  <si>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</si>
  <si>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</si>
  <si>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</si>
  <si>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</si>
  <si>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</si>
  <si>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</si>
  <si>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</si>
  <si>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</si>
  <si>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</si>
  <si>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</si>
  <si>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</si>
  <si>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</si>
  <si>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</si>
  <si>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</si>
  <si>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</si>
  <si>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</si>
  <si>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2</t>
  </si>
  <si>
    <t>Territorial authority indicators</t>
  </si>
  <si>
    <t>Far North District</t>
  </si>
  <si>
    <t>People data for Far North District</t>
  </si>
  <si>
    <t>Indicator data for Far North District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</si>
  <si>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</si>
  <si>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</si>
  <si>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</si>
  <si>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8</t>
  </si>
  <si>
    <t>26</t>
  </si>
  <si>
    <t>20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</si>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</sst>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154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far-north-district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155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7341</v>
      </c>
      <c r="G16" s="13">
        <v>21.559471365638768</v>
      </c>
      <c r="H16" s="12">
        <v>7743</v>
      </c>
      <c r="I16" s="13">
        <v>35.01560168226835</v>
      </c>
      <c r="J16" s="12">
        <v>786</v>
      </c>
      <c r="K16" s="13">
        <v>50</v>
      </c>
      <c r="L16" s="12">
        <v>219</v>
      </c>
      <c r="M16" s="13">
        <v>28.076923076923077</v>
      </c>
      <c r="N16" s="12">
        <v>48</v>
      </c>
      <c r="O16" s="13">
        <v>29.629629629629626</v>
      </c>
      <c r="P16" s="12">
        <v>13611</v>
      </c>
      <c r="Q16" s="13">
        <v>24.372817620198763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3219</v>
      </c>
      <c r="G17" s="15">
        <v>9.45374449339207</v>
      </c>
      <c r="H17" s="14">
        <v>3225</v>
      </c>
      <c r="I17" s="15">
        <v>14.584181250847916</v>
      </c>
      <c r="J17" s="14">
        <v>252</v>
      </c>
      <c r="K17" s="15">
        <v>16.030534351145036</v>
      </c>
      <c r="L17" s="14">
        <v>102</v>
      </c>
      <c r="M17" s="15">
        <v>13.076923076923078</v>
      </c>
      <c r="N17" s="14">
        <v>27</v>
      </c>
      <c r="O17" s="15">
        <v>16.666666666666664</v>
      </c>
      <c r="P17" s="14">
        <v>6174</v>
      </c>
      <c r="Q17" s="15">
        <v>11.055600322320709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7476</v>
      </c>
      <c r="G18" s="15">
        <v>21.95594713656388</v>
      </c>
      <c r="H18" s="14">
        <v>5376</v>
      </c>
      <c r="I18" s="15">
        <v>24.311490978157646</v>
      </c>
      <c r="J18" s="14">
        <v>318</v>
      </c>
      <c r="K18" s="15">
        <v>20.229007633587788</v>
      </c>
      <c r="L18" s="14">
        <v>273</v>
      </c>
      <c r="M18" s="15">
        <v>35</v>
      </c>
      <c r="N18" s="14">
        <v>54</v>
      </c>
      <c r="O18" s="15">
        <v>33.33333333333333</v>
      </c>
      <c r="P18" s="14">
        <v>12996</v>
      </c>
      <c r="Q18" s="15">
        <v>23.271555197421435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10458</v>
      </c>
      <c r="G19" s="15">
        <v>30.7136563876652</v>
      </c>
      <c r="H19" s="14">
        <v>4143</v>
      </c>
      <c r="I19" s="15">
        <v>18.73558540225207</v>
      </c>
      <c r="J19" s="14">
        <v>180</v>
      </c>
      <c r="K19" s="15">
        <v>11.450381679389313</v>
      </c>
      <c r="L19" s="14">
        <v>168</v>
      </c>
      <c r="M19" s="15">
        <v>21.53846153846154</v>
      </c>
      <c r="N19" s="14">
        <v>27</v>
      </c>
      <c r="O19" s="15">
        <v>16.666666666666664</v>
      </c>
      <c r="P19" s="14">
        <v>15381</v>
      </c>
      <c r="Q19" s="15">
        <v>27.542304593070106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3282</v>
      </c>
      <c r="G20" s="15">
        <v>9.638766519823788</v>
      </c>
      <c r="H20" s="14">
        <v>1161</v>
      </c>
      <c r="I20" s="15">
        <v>5.25030525030525</v>
      </c>
      <c r="J20" s="14">
        <v>21</v>
      </c>
      <c r="K20" s="15">
        <v>1.3358778625954197</v>
      </c>
      <c r="L20" s="14">
        <v>21</v>
      </c>
      <c r="M20" s="15">
        <v>2.6923076923076925</v>
      </c>
      <c r="N20" s="14">
        <v>9</v>
      </c>
      <c r="O20" s="15">
        <v>5.555555555555555</v>
      </c>
      <c r="P20" s="14">
        <v>4716</v>
      </c>
      <c r="Q20" s="15">
        <v>8.444802578565673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2277</v>
      </c>
      <c r="G21" s="15">
        <v>6.687224669603524</v>
      </c>
      <c r="H21" s="14">
        <v>468</v>
      </c>
      <c r="I21" s="15">
        <v>2.1164021164021163</v>
      </c>
      <c r="J21" s="14">
        <v>12</v>
      </c>
      <c r="K21" s="15">
        <v>0.7633587786259541</v>
      </c>
      <c r="L21" s="14">
        <v>9</v>
      </c>
      <c r="M21" s="15">
        <v>1.153846153846154</v>
      </c>
      <c r="N21" s="14">
        <v>0</v>
      </c>
      <c r="O21" s="15">
        <v>0</v>
      </c>
      <c r="P21" s="14">
        <v>2967</v>
      </c>
      <c r="Q21" s="15">
        <v>5.312919688423315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34050</v>
      </c>
      <c r="G22" s="17">
        <v>100</v>
      </c>
      <c r="H22" s="16">
        <v>22113</v>
      </c>
      <c r="I22" s="17">
        <v>100</v>
      </c>
      <c r="J22" s="16">
        <v>1572</v>
      </c>
      <c r="K22" s="17">
        <v>100</v>
      </c>
      <c r="L22" s="16">
        <v>780</v>
      </c>
      <c r="M22" s="17">
        <v>100</v>
      </c>
      <c r="N22" s="16">
        <v>162</v>
      </c>
      <c r="O22" s="17">
        <v>100</v>
      </c>
      <c r="P22" s="16">
        <v>55845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67.6763460735794</v>
      </c>
      <c r="G23" s="230">
        <v>0</v>
      </c>
      <c r="H23" s="229">
        <v>43.95086756901795</v>
      </c>
      <c r="I23" s="230">
        <v>0</v>
      </c>
      <c r="J23" s="229">
        <v>3.124440999344106</v>
      </c>
      <c r="K23" s="230">
        <v>0</v>
      </c>
      <c r="L23" s="229">
        <v>1.5502951523463122</v>
      </c>
      <c r="M23" s="230">
        <v>0</v>
      </c>
      <c r="N23" s="229">
        <v>0.3219843777950033</v>
      </c>
      <c r="O23" s="230">
        <v>0</v>
      </c>
      <c r="P23" s="229">
        <v>116.62393417208277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16809</v>
      </c>
      <c r="G25" s="20">
        <v>49.36563876651982</v>
      </c>
      <c r="H25" s="14">
        <v>10611</v>
      </c>
      <c r="I25" s="20">
        <v>47.985347985347985</v>
      </c>
      <c r="J25" s="14">
        <v>801</v>
      </c>
      <c r="K25" s="20">
        <v>50.95419847328244</v>
      </c>
      <c r="L25" s="14">
        <v>351</v>
      </c>
      <c r="M25" s="20">
        <v>45</v>
      </c>
      <c r="N25" s="14">
        <v>72</v>
      </c>
      <c r="O25" s="20">
        <v>44.44444444444444</v>
      </c>
      <c r="P25" s="14">
        <v>27594</v>
      </c>
      <c r="Q25" s="20">
        <v>49.411764705882355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17241</v>
      </c>
      <c r="G26" s="20">
        <v>50.63436123348018</v>
      </c>
      <c r="H26" s="14">
        <v>11502</v>
      </c>
      <c r="I26" s="20">
        <v>52.01465201465202</v>
      </c>
      <c r="J26" s="14">
        <v>774</v>
      </c>
      <c r="K26" s="20">
        <v>49.23664122137404</v>
      </c>
      <c r="L26" s="14">
        <v>432</v>
      </c>
      <c r="M26" s="20">
        <v>55.38461538461539</v>
      </c>
      <c r="N26" s="14">
        <v>90</v>
      </c>
      <c r="O26" s="20">
        <v>55.55555555555556</v>
      </c>
      <c r="P26" s="14">
        <v>28251</v>
      </c>
      <c r="Q26" s="20">
        <v>50.588235294117645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54500</v>
      </c>
      <c r="F34" s="215"/>
      <c r="G34" s="32" t="s">
        <v>31</v>
      </c>
      <c r="H34" s="33" t="s">
        <v>31</v>
      </c>
      <c r="I34" s="214">
        <v>885</v>
      </c>
      <c r="J34" s="215"/>
      <c r="K34" s="214">
        <v>424</v>
      </c>
      <c r="L34" s="215"/>
      <c r="M34" s="214">
        <v>461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55200</v>
      </c>
      <c r="F35" s="241"/>
      <c r="G35" s="34">
        <v>700</v>
      </c>
      <c r="H35" s="35">
        <v>1.2844036697247707</v>
      </c>
      <c r="I35" s="216">
        <v>870</v>
      </c>
      <c r="J35" s="241"/>
      <c r="K35" s="216">
        <v>445</v>
      </c>
      <c r="L35" s="241"/>
      <c r="M35" s="216">
        <v>425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55800</v>
      </c>
      <c r="F36" s="241"/>
      <c r="G36" s="34">
        <v>600</v>
      </c>
      <c r="H36" s="35">
        <v>1.0869565217391304</v>
      </c>
      <c r="I36" s="216">
        <v>871</v>
      </c>
      <c r="J36" s="241"/>
      <c r="K36" s="216">
        <v>416</v>
      </c>
      <c r="L36" s="241"/>
      <c r="M36" s="216">
        <v>455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56100</v>
      </c>
      <c r="F37" s="241"/>
      <c r="G37" s="34">
        <v>300</v>
      </c>
      <c r="H37" s="35">
        <v>0.5376344086021506</v>
      </c>
      <c r="I37" s="216">
        <v>880</v>
      </c>
      <c r="J37" s="241"/>
      <c r="K37" s="216">
        <v>496</v>
      </c>
      <c r="L37" s="241"/>
      <c r="M37" s="216">
        <v>384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56400</v>
      </c>
      <c r="F38" s="241"/>
      <c r="G38" s="34">
        <v>300</v>
      </c>
      <c r="H38" s="35">
        <v>0.53475935828877</v>
      </c>
      <c r="I38" s="216">
        <v>883</v>
      </c>
      <c r="J38" s="241"/>
      <c r="K38" s="216">
        <v>445</v>
      </c>
      <c r="L38" s="241"/>
      <c r="M38" s="216">
        <v>438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56400</v>
      </c>
      <c r="F39" s="241"/>
      <c r="G39" s="34">
        <v>0</v>
      </c>
      <c r="H39" s="35">
        <v>0</v>
      </c>
      <c r="I39" s="216">
        <v>832</v>
      </c>
      <c r="J39" s="241"/>
      <c r="K39" s="216">
        <v>440</v>
      </c>
      <c r="L39" s="241"/>
      <c r="M39" s="216">
        <v>392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56600</v>
      </c>
      <c r="F40" s="241"/>
      <c r="G40" s="34">
        <v>200</v>
      </c>
      <c r="H40" s="35">
        <v>0.3546099290780142</v>
      </c>
      <c r="I40" s="216">
        <v>722</v>
      </c>
      <c r="J40" s="241"/>
      <c r="K40" s="216">
        <v>467</v>
      </c>
      <c r="L40" s="241"/>
      <c r="M40" s="216">
        <v>255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56900</v>
      </c>
      <c r="F41" s="241"/>
      <c r="G41" s="34">
        <v>300</v>
      </c>
      <c r="H41" s="35">
        <v>0.5300353356890459</v>
      </c>
      <c r="I41" s="216">
        <v>764</v>
      </c>
      <c r="J41" s="241"/>
      <c r="K41" s="216">
        <v>496</v>
      </c>
      <c r="L41" s="241"/>
      <c r="M41" s="216">
        <v>268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57000</v>
      </c>
      <c r="F42" s="241"/>
      <c r="G42" s="34">
        <v>100</v>
      </c>
      <c r="H42" s="35">
        <v>0.17574692442882248</v>
      </c>
      <c r="I42" s="216">
        <v>780</v>
      </c>
      <c r="J42" s="241"/>
      <c r="K42" s="216">
        <v>450</v>
      </c>
      <c r="L42" s="241"/>
      <c r="M42" s="216">
        <v>330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57200</v>
      </c>
      <c r="F43" s="241"/>
      <c r="G43" s="34">
        <v>200</v>
      </c>
      <c r="H43" s="35">
        <v>0.3508771929824561</v>
      </c>
      <c r="I43" s="216">
        <v>796</v>
      </c>
      <c r="J43" s="241"/>
      <c r="K43" s="216">
        <v>444</v>
      </c>
      <c r="L43" s="241"/>
      <c r="M43" s="216">
        <v>352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57500</v>
      </c>
      <c r="F44" s="241"/>
      <c r="G44" s="34">
        <v>300</v>
      </c>
      <c r="H44" s="35">
        <v>0.5244755244755245</v>
      </c>
      <c r="I44" s="216">
        <v>867</v>
      </c>
      <c r="J44" s="241"/>
      <c r="K44" s="216">
        <v>453</v>
      </c>
      <c r="L44" s="241"/>
      <c r="M44" s="216">
        <v>414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57800</v>
      </c>
      <c r="F45" s="241"/>
      <c r="G45" s="34">
        <v>300</v>
      </c>
      <c r="H45" s="35">
        <v>0.5217391304347827</v>
      </c>
      <c r="I45" s="216">
        <v>907</v>
      </c>
      <c r="J45" s="241"/>
      <c r="K45" s="216">
        <v>427</v>
      </c>
      <c r="L45" s="241"/>
      <c r="M45" s="216">
        <v>480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57900</v>
      </c>
      <c r="F46" s="241"/>
      <c r="G46" s="34">
        <v>100</v>
      </c>
      <c r="H46" s="35">
        <v>0.17301038062283738</v>
      </c>
      <c r="I46" s="216">
        <v>861</v>
      </c>
      <c r="J46" s="241"/>
      <c r="K46" s="216">
        <v>545</v>
      </c>
      <c r="L46" s="241"/>
      <c r="M46" s="216">
        <v>316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60800</v>
      </c>
      <c r="F60" s="44">
        <v>63700</v>
      </c>
      <c r="G60" s="44">
        <v>66300</v>
      </c>
      <c r="H60" s="44">
        <v>68500</v>
      </c>
      <c r="I60" s="44">
        <v>70200</v>
      </c>
      <c r="J60" s="44">
        <v>12600</v>
      </c>
      <c r="K60" s="45">
        <v>21.913043478260867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57500</v>
      </c>
      <c r="E61" s="47">
        <v>59500</v>
      </c>
      <c r="F61" s="47">
        <v>61200</v>
      </c>
      <c r="G61" s="47">
        <v>62400</v>
      </c>
      <c r="H61" s="47">
        <v>63200</v>
      </c>
      <c r="I61" s="47">
        <v>63500</v>
      </c>
      <c r="J61" s="47">
        <v>5900</v>
      </c>
      <c r="K61" s="48">
        <v>10.26086956521739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58300</v>
      </c>
      <c r="F62" s="50">
        <v>58600</v>
      </c>
      <c r="G62" s="50">
        <v>58600</v>
      </c>
      <c r="H62" s="50">
        <v>58100</v>
      </c>
      <c r="I62" s="50">
        <v>56900</v>
      </c>
      <c r="J62" s="50">
        <v>-600</v>
      </c>
      <c r="K62" s="51">
        <v>-1.0434782608695654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5757</v>
      </c>
      <c r="G68" s="53">
        <v>42.921046745694476</v>
      </c>
      <c r="H68" s="12">
        <v>5562</v>
      </c>
      <c r="I68" s="53">
        <v>36.02798289933929</v>
      </c>
      <c r="J68" s="12">
        <v>5289</v>
      </c>
      <c r="K68" s="53">
        <v>31.834597327555077</v>
      </c>
      <c r="L68" s="12">
        <v>4863</v>
      </c>
      <c r="M68" s="53">
        <v>27.17974513749162</v>
      </c>
      <c r="N68" s="12">
        <v>4950</v>
      </c>
      <c r="O68" s="53">
        <v>26.029342167534313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3252</v>
      </c>
      <c r="G69" s="54">
        <v>24.24513531648401</v>
      </c>
      <c r="H69" s="14">
        <v>3789</v>
      </c>
      <c r="I69" s="54">
        <v>24.543334628837933</v>
      </c>
      <c r="J69" s="14">
        <v>4506</v>
      </c>
      <c r="K69" s="54">
        <v>27.121704586493316</v>
      </c>
      <c r="L69" s="14">
        <v>5061</v>
      </c>
      <c r="M69" s="54">
        <v>28.28638497652582</v>
      </c>
      <c r="N69" s="14">
        <v>5547</v>
      </c>
      <c r="O69" s="54">
        <v>29.168638586527845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459</v>
      </c>
      <c r="G70" s="54">
        <v>3.4220532319391634</v>
      </c>
      <c r="H70" s="14">
        <v>441</v>
      </c>
      <c r="I70" s="54">
        <v>2.8565876408861253</v>
      </c>
      <c r="J70" s="14">
        <v>579</v>
      </c>
      <c r="K70" s="54">
        <v>3.485012639942217</v>
      </c>
      <c r="L70" s="14">
        <v>408</v>
      </c>
      <c r="M70" s="54">
        <v>2.2803487592219986</v>
      </c>
      <c r="N70" s="14">
        <v>549</v>
      </c>
      <c r="O70" s="54">
        <v>2.8868906767628966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1269</v>
      </c>
      <c r="G71" s="54">
        <v>9.460970700067099</v>
      </c>
      <c r="H71" s="14">
        <v>2211</v>
      </c>
      <c r="I71" s="54">
        <v>14.321803342401864</v>
      </c>
      <c r="J71" s="14">
        <v>2445</v>
      </c>
      <c r="K71" s="54">
        <v>14.716504153123871</v>
      </c>
      <c r="L71" s="14">
        <v>2697</v>
      </c>
      <c r="M71" s="54">
        <v>15.073775989268947</v>
      </c>
      <c r="N71" s="14">
        <v>2748</v>
      </c>
      <c r="O71" s="54">
        <v>14.450228742703896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2088</v>
      </c>
      <c r="G72" s="54">
        <v>15.566987251174233</v>
      </c>
      <c r="H72" s="14">
        <v>2829</v>
      </c>
      <c r="I72" s="54">
        <v>18.324912553439564</v>
      </c>
      <c r="J72" s="14">
        <v>3246</v>
      </c>
      <c r="K72" s="54">
        <v>19.537739256049118</v>
      </c>
      <c r="L72" s="14">
        <v>4299</v>
      </c>
      <c r="M72" s="54">
        <v>24.027498323272972</v>
      </c>
      <c r="N72" s="14">
        <v>4506</v>
      </c>
      <c r="O72" s="54">
        <v>23.69458905190093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591</v>
      </c>
      <c r="G73" s="56">
        <v>4.406173115634086</v>
      </c>
      <c r="H73" s="55">
        <v>600</v>
      </c>
      <c r="I73" s="56">
        <v>3.8865137971239796</v>
      </c>
      <c r="J73" s="55">
        <v>549</v>
      </c>
      <c r="K73" s="56">
        <v>3.304442036836403</v>
      </c>
      <c r="L73" s="55">
        <v>564</v>
      </c>
      <c r="M73" s="56">
        <v>3.1522468142186453</v>
      </c>
      <c r="N73" s="55">
        <v>720</v>
      </c>
      <c r="O73" s="56">
        <v>3.786086133459536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13413</v>
      </c>
      <c r="G74" s="57">
        <v>100</v>
      </c>
      <c r="H74" s="16">
        <v>15438</v>
      </c>
      <c r="I74" s="57">
        <v>100</v>
      </c>
      <c r="J74" s="16">
        <v>16614</v>
      </c>
      <c r="K74" s="57">
        <v>100</v>
      </c>
      <c r="L74" s="16">
        <v>17892</v>
      </c>
      <c r="M74" s="57">
        <v>100</v>
      </c>
      <c r="N74" s="16">
        <v>19017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156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71.8</v>
      </c>
      <c r="G89" s="65">
        <v>77.4</v>
      </c>
      <c r="H89" s="64">
        <v>73.3</v>
      </c>
      <c r="I89" s="65">
        <v>80.2</v>
      </c>
      <c r="J89" s="64">
        <v>75.5</v>
      </c>
      <c r="K89" s="65">
        <v>80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5121</v>
      </c>
      <c r="G100" s="74">
        <v>38.3</v>
      </c>
      <c r="H100" s="73">
        <v>4443</v>
      </c>
      <c r="I100" s="74">
        <v>35.2</v>
      </c>
      <c r="J100" s="73">
        <v>9570</v>
      </c>
      <c r="K100" s="74">
        <v>36.9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4977</v>
      </c>
      <c r="G101" s="77">
        <v>32.4</v>
      </c>
      <c r="H101" s="76">
        <v>5370</v>
      </c>
      <c r="I101" s="77">
        <v>34</v>
      </c>
      <c r="J101" s="76">
        <v>10362</v>
      </c>
      <c r="K101" s="77">
        <v>33.2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4917</v>
      </c>
      <c r="G102" s="81">
        <v>31.6</v>
      </c>
      <c r="H102" s="80">
        <v>5511</v>
      </c>
      <c r="I102" s="81">
        <v>33.3</v>
      </c>
      <c r="J102" s="80">
        <v>10446</v>
      </c>
      <c r="K102" s="81">
        <v>32.5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2538</v>
      </c>
      <c r="G108" s="74">
        <v>40.9</v>
      </c>
      <c r="H108" s="73">
        <v>3915</v>
      </c>
      <c r="I108" s="74">
        <v>40.2</v>
      </c>
      <c r="J108" s="73">
        <v>2385</v>
      </c>
      <c r="K108" s="74">
        <v>34.1</v>
      </c>
      <c r="L108" s="73">
        <v>732</v>
      </c>
      <c r="M108" s="74">
        <v>22.7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1731</v>
      </c>
      <c r="G109" s="77">
        <v>34.5</v>
      </c>
      <c r="H109" s="76">
        <v>5169</v>
      </c>
      <c r="I109" s="77">
        <v>40.7</v>
      </c>
      <c r="J109" s="76">
        <v>2745</v>
      </c>
      <c r="K109" s="77">
        <v>27</v>
      </c>
      <c r="L109" s="76">
        <v>717</v>
      </c>
      <c r="M109" s="77">
        <v>14.4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1701</v>
      </c>
      <c r="G110" s="81">
        <v>33</v>
      </c>
      <c r="H110" s="80">
        <v>4398</v>
      </c>
      <c r="I110" s="81">
        <v>39.4</v>
      </c>
      <c r="J110" s="80">
        <v>3579</v>
      </c>
      <c r="K110" s="81">
        <v>26.9</v>
      </c>
      <c r="L110" s="80">
        <v>768</v>
      </c>
      <c r="M110" s="81">
        <v>11.7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2466</v>
      </c>
      <c r="G116" s="74">
        <v>26.5</v>
      </c>
      <c r="H116" s="73">
        <v>2478</v>
      </c>
      <c r="I116" s="74">
        <v>41.2</v>
      </c>
      <c r="J116" s="73">
        <v>156</v>
      </c>
      <c r="K116" s="74">
        <v>41.2</v>
      </c>
      <c r="L116" s="73">
        <v>57</v>
      </c>
      <c r="M116" s="74">
        <v>26.3</v>
      </c>
      <c r="N116" s="73">
        <v>348</v>
      </c>
      <c r="O116" s="74">
        <v>20</v>
      </c>
      <c r="P116" s="73">
        <v>4917</v>
      </c>
      <c r="Q116" s="74">
        <v>31.8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2628</v>
      </c>
      <c r="G117" s="77">
        <v>26.7</v>
      </c>
      <c r="H117" s="76">
        <v>3330</v>
      </c>
      <c r="I117" s="77">
        <v>46.7</v>
      </c>
      <c r="J117" s="76">
        <v>144</v>
      </c>
      <c r="K117" s="77">
        <v>39.3</v>
      </c>
      <c r="L117" s="76">
        <v>36</v>
      </c>
      <c r="M117" s="77">
        <v>13.4</v>
      </c>
      <c r="N117" s="76">
        <v>342</v>
      </c>
      <c r="O117" s="77">
        <v>20</v>
      </c>
      <c r="P117" s="76">
        <v>5511</v>
      </c>
      <c r="Q117" s="77">
        <v>33.3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5079</v>
      </c>
      <c r="G118" s="83">
        <v>26.5</v>
      </c>
      <c r="H118" s="82">
        <v>5817</v>
      </c>
      <c r="I118" s="83">
        <v>44.2</v>
      </c>
      <c r="J118" s="82">
        <v>294</v>
      </c>
      <c r="K118" s="83">
        <v>38.9</v>
      </c>
      <c r="L118" s="82">
        <v>87</v>
      </c>
      <c r="M118" s="83">
        <v>16.5</v>
      </c>
      <c r="N118" s="82">
        <v>705</v>
      </c>
      <c r="O118" s="83">
        <v>20.7</v>
      </c>
      <c r="P118" s="82">
        <v>10446</v>
      </c>
      <c r="Q118" s="83">
        <v>32.5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73.736</v>
      </c>
      <c r="G133" s="88">
        <v>74.832</v>
      </c>
      <c r="H133" s="89">
        <v>74.279</v>
      </c>
      <c r="I133" s="90">
        <v>671</v>
      </c>
      <c r="J133" s="91">
        <v>669</v>
      </c>
      <c r="K133" s="92">
        <v>1340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73.864</v>
      </c>
      <c r="G134" s="94">
        <v>77.047</v>
      </c>
      <c r="H134" s="95">
        <v>75.498</v>
      </c>
      <c r="I134" s="96">
        <v>650</v>
      </c>
      <c r="J134" s="97">
        <v>715</v>
      </c>
      <c r="K134" s="98">
        <v>1365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76.131</v>
      </c>
      <c r="G135" s="94">
        <v>75.164</v>
      </c>
      <c r="H135" s="95">
        <v>75.64</v>
      </c>
      <c r="I135" s="96">
        <v>673</v>
      </c>
      <c r="J135" s="97">
        <v>687</v>
      </c>
      <c r="K135" s="98">
        <v>1360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82.908</v>
      </c>
      <c r="G136" s="94">
        <v>84.556</v>
      </c>
      <c r="H136" s="95">
        <v>83.795</v>
      </c>
      <c r="I136" s="96">
        <v>650</v>
      </c>
      <c r="J136" s="97">
        <v>772</v>
      </c>
      <c r="K136" s="98">
        <v>1422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82.368</v>
      </c>
      <c r="G137" s="94">
        <v>87.359</v>
      </c>
      <c r="H137" s="95">
        <v>84.898</v>
      </c>
      <c r="I137" s="96">
        <v>640</v>
      </c>
      <c r="J137" s="97">
        <v>698</v>
      </c>
      <c r="K137" s="98">
        <v>1338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82.952</v>
      </c>
      <c r="G138" s="94">
        <v>84.489</v>
      </c>
      <c r="H138" s="95">
        <v>83.724</v>
      </c>
      <c r="I138" s="96">
        <v>652</v>
      </c>
      <c r="J138" s="97">
        <v>670</v>
      </c>
      <c r="K138" s="98">
        <v>1322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76.698</v>
      </c>
      <c r="G139" s="94">
        <v>86.521</v>
      </c>
      <c r="H139" s="95">
        <v>81.384</v>
      </c>
      <c r="I139" s="96">
        <v>655</v>
      </c>
      <c r="J139" s="97">
        <v>674</v>
      </c>
      <c r="K139" s="98">
        <v>1329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86.352</v>
      </c>
      <c r="G140" s="94">
        <v>77.868</v>
      </c>
      <c r="H140" s="95">
        <v>81.906</v>
      </c>
      <c r="I140" s="96">
        <v>677</v>
      </c>
      <c r="J140" s="97">
        <v>672</v>
      </c>
      <c r="K140" s="98">
        <v>1349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301</v>
      </c>
      <c r="G149" s="109">
        <v>90.4</v>
      </c>
      <c r="H149" s="108">
        <v>484</v>
      </c>
      <c r="I149" s="109">
        <v>75.5</v>
      </c>
      <c r="J149" s="108">
        <v>13</v>
      </c>
      <c r="K149" s="109">
        <v>81.3</v>
      </c>
      <c r="L149" s="108">
        <v>9</v>
      </c>
      <c r="M149" s="109">
        <v>69.2</v>
      </c>
      <c r="N149" s="108">
        <v>1</v>
      </c>
      <c r="O149" s="109">
        <v>100</v>
      </c>
      <c r="P149" s="108">
        <v>808</v>
      </c>
      <c r="Q149" s="109">
        <v>80.5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282</v>
      </c>
      <c r="G150" s="111">
        <v>89.8</v>
      </c>
      <c r="H150" s="110">
        <v>482</v>
      </c>
      <c r="I150" s="111">
        <v>76.9</v>
      </c>
      <c r="J150" s="110">
        <v>11</v>
      </c>
      <c r="K150" s="111">
        <v>78.6</v>
      </c>
      <c r="L150" s="110">
        <v>6</v>
      </c>
      <c r="M150" s="111">
        <v>75</v>
      </c>
      <c r="N150" s="110">
        <v>6</v>
      </c>
      <c r="O150" s="111">
        <v>85.7</v>
      </c>
      <c r="P150" s="110">
        <v>787</v>
      </c>
      <c r="Q150" s="111">
        <v>81.1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265</v>
      </c>
      <c r="G151" s="111">
        <v>91.4</v>
      </c>
      <c r="H151" s="110">
        <v>483</v>
      </c>
      <c r="I151" s="111">
        <v>81.6</v>
      </c>
      <c r="J151" s="110">
        <v>10</v>
      </c>
      <c r="K151" s="111">
        <v>62.5</v>
      </c>
      <c r="L151" s="110">
        <v>10</v>
      </c>
      <c r="M151" s="111">
        <v>100</v>
      </c>
      <c r="N151" s="110">
        <v>3</v>
      </c>
      <c r="O151" s="111">
        <v>100</v>
      </c>
      <c r="P151" s="110">
        <v>771</v>
      </c>
      <c r="Q151" s="111">
        <v>84.6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273</v>
      </c>
      <c r="G152" s="111">
        <v>94.8</v>
      </c>
      <c r="H152" s="110">
        <v>525</v>
      </c>
      <c r="I152" s="111">
        <v>81.5</v>
      </c>
      <c r="J152" s="110">
        <v>14</v>
      </c>
      <c r="K152" s="111">
        <v>93.3</v>
      </c>
      <c r="L152" s="110">
        <v>3</v>
      </c>
      <c r="M152" s="111">
        <v>100</v>
      </c>
      <c r="N152" s="110">
        <v>3</v>
      </c>
      <c r="O152" s="111">
        <v>100</v>
      </c>
      <c r="P152" s="110">
        <v>819</v>
      </c>
      <c r="Q152" s="111">
        <v>85.8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298</v>
      </c>
      <c r="G153" s="111">
        <v>95.5</v>
      </c>
      <c r="H153" s="110">
        <v>481</v>
      </c>
      <c r="I153" s="111">
        <v>83.5</v>
      </c>
      <c r="J153" s="110">
        <v>8</v>
      </c>
      <c r="K153" s="111">
        <v>88.9</v>
      </c>
      <c r="L153" s="110">
        <v>9</v>
      </c>
      <c r="M153" s="111">
        <v>90</v>
      </c>
      <c r="N153" s="110">
        <v>4</v>
      </c>
      <c r="O153" s="111">
        <v>100</v>
      </c>
      <c r="P153" s="110">
        <v>801</v>
      </c>
      <c r="Q153" s="111">
        <v>87.8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274</v>
      </c>
      <c r="G154" s="111">
        <v>95.5</v>
      </c>
      <c r="H154" s="110">
        <v>528</v>
      </c>
      <c r="I154" s="111">
        <v>83.5</v>
      </c>
      <c r="J154" s="110">
        <v>10</v>
      </c>
      <c r="K154" s="111">
        <v>90.9</v>
      </c>
      <c r="L154" s="110">
        <v>7</v>
      </c>
      <c r="M154" s="111">
        <v>100</v>
      </c>
      <c r="N154" s="110">
        <v>6</v>
      </c>
      <c r="O154" s="111">
        <v>66.7</v>
      </c>
      <c r="P154" s="110">
        <v>825</v>
      </c>
      <c r="Q154" s="111">
        <v>87.2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271</v>
      </c>
      <c r="G155" s="111">
        <v>95.088</v>
      </c>
      <c r="H155" s="110">
        <v>464</v>
      </c>
      <c r="I155" s="111">
        <v>86.245</v>
      </c>
      <c r="J155" s="110">
        <v>8</v>
      </c>
      <c r="K155" s="111">
        <v>50</v>
      </c>
      <c r="L155" s="110">
        <v>13</v>
      </c>
      <c r="M155" s="111">
        <v>86.667</v>
      </c>
      <c r="N155" s="110">
        <v>1</v>
      </c>
      <c r="O155" s="111">
        <v>100</v>
      </c>
      <c r="P155" s="110">
        <v>757</v>
      </c>
      <c r="Q155" s="111">
        <v>88.53801169590643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224</v>
      </c>
      <c r="G156" s="111">
        <v>94.915</v>
      </c>
      <c r="H156" s="110">
        <v>456</v>
      </c>
      <c r="I156" s="111">
        <v>84.916</v>
      </c>
      <c r="J156" s="110">
        <v>12</v>
      </c>
      <c r="K156" s="111">
        <v>70.588</v>
      </c>
      <c r="L156" s="110">
        <v>7</v>
      </c>
      <c r="M156" s="111">
        <v>100</v>
      </c>
      <c r="N156" s="110">
        <v>6</v>
      </c>
      <c r="O156" s="111">
        <v>100</v>
      </c>
      <c r="P156" s="110">
        <v>705</v>
      </c>
      <c r="Q156" s="111">
        <v>87.79576587795765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230</v>
      </c>
      <c r="G157" s="111">
        <v>96.234</v>
      </c>
      <c r="H157" s="110">
        <v>462</v>
      </c>
      <c r="I157" s="111">
        <v>84.926</v>
      </c>
      <c r="J157" s="110">
        <v>9</v>
      </c>
      <c r="K157" s="111">
        <v>81.818</v>
      </c>
      <c r="L157" s="110">
        <v>12</v>
      </c>
      <c r="M157" s="111">
        <v>92.308</v>
      </c>
      <c r="N157" s="110">
        <v>2</v>
      </c>
      <c r="O157" s="111">
        <v>100</v>
      </c>
      <c r="P157" s="110">
        <v>715</v>
      </c>
      <c r="Q157" s="111">
        <v>88.381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>
        <v>34.35</v>
      </c>
      <c r="G172" s="109">
        <v>50.26</v>
      </c>
      <c r="H172" s="108">
        <v>342</v>
      </c>
      <c r="I172" s="118">
        <v>41.91</v>
      </c>
      <c r="J172" s="117">
        <v>11.682</v>
      </c>
      <c r="K172" s="109">
        <v>18.557</v>
      </c>
      <c r="L172" s="108">
        <v>122</v>
      </c>
      <c r="M172" s="118">
        <v>14.951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>
        <v>43.873</v>
      </c>
      <c r="G173" s="111">
        <v>58.396</v>
      </c>
      <c r="H173" s="110">
        <v>412</v>
      </c>
      <c r="I173" s="111">
        <v>51.053</v>
      </c>
      <c r="J173" s="119">
        <v>19.608</v>
      </c>
      <c r="K173" s="111">
        <v>25.063</v>
      </c>
      <c r="L173" s="110">
        <v>180</v>
      </c>
      <c r="M173" s="111">
        <v>22.305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>
        <v>43.434</v>
      </c>
      <c r="G174" s="111">
        <v>61.168</v>
      </c>
      <c r="H174" s="110">
        <v>413</v>
      </c>
      <c r="I174" s="111">
        <v>52.278</v>
      </c>
      <c r="J174" s="119">
        <v>14.646</v>
      </c>
      <c r="K174" s="111">
        <v>31.98</v>
      </c>
      <c r="L174" s="110">
        <v>184</v>
      </c>
      <c r="M174" s="111">
        <v>23.291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>
        <v>189</v>
      </c>
      <c r="G194" s="118">
        <v>53.85</v>
      </c>
      <c r="H194" s="108">
        <v>143</v>
      </c>
      <c r="I194" s="118">
        <v>32.28</v>
      </c>
      <c r="J194" s="108">
        <v>5</v>
      </c>
      <c r="K194" s="118">
        <v>38.46</v>
      </c>
      <c r="L194" s="108">
        <v>5</v>
      </c>
      <c r="M194" s="118">
        <v>71.43</v>
      </c>
      <c r="N194" s="108">
        <v>0</v>
      </c>
      <c r="O194" s="118">
        <v>0</v>
      </c>
      <c r="P194" s="108">
        <v>342</v>
      </c>
      <c r="Q194" s="118">
        <v>41.91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>
        <v>219</v>
      </c>
      <c r="G195" s="111">
        <v>64.985</v>
      </c>
      <c r="H195" s="110">
        <v>175</v>
      </c>
      <c r="I195" s="111">
        <v>39.683</v>
      </c>
      <c r="J195" s="110">
        <v>4</v>
      </c>
      <c r="K195" s="111">
        <v>50</v>
      </c>
      <c r="L195" s="110">
        <v>9</v>
      </c>
      <c r="M195" s="111">
        <v>60</v>
      </c>
      <c r="N195" s="110">
        <v>5</v>
      </c>
      <c r="O195" s="111">
        <v>83.333</v>
      </c>
      <c r="P195" s="110">
        <v>412</v>
      </c>
      <c r="Q195" s="111">
        <v>51.053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>
        <v>164</v>
      </c>
      <c r="G196" s="111">
        <v>62.835</v>
      </c>
      <c r="H196" s="110">
        <v>241</v>
      </c>
      <c r="I196" s="111">
        <v>47.162</v>
      </c>
      <c r="J196" s="110">
        <v>3</v>
      </c>
      <c r="K196" s="111">
        <v>33.333</v>
      </c>
      <c r="L196" s="110">
        <v>3</v>
      </c>
      <c r="M196" s="111">
        <v>50</v>
      </c>
      <c r="N196" s="110">
        <v>2</v>
      </c>
      <c r="O196" s="111">
        <v>66.667</v>
      </c>
      <c r="P196" s="110">
        <v>413</v>
      </c>
      <c r="Q196" s="111">
        <v>52.278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>
        <v>83</v>
      </c>
      <c r="G214" s="118">
        <v>23.647</v>
      </c>
      <c r="H214" s="108">
        <v>34</v>
      </c>
      <c r="I214" s="118">
        <v>7.675</v>
      </c>
      <c r="J214" s="108">
        <v>1</v>
      </c>
      <c r="K214" s="118">
        <v>7.692</v>
      </c>
      <c r="L214" s="108">
        <v>4</v>
      </c>
      <c r="M214" s="118">
        <v>57.143</v>
      </c>
      <c r="N214" s="108">
        <v>0</v>
      </c>
      <c r="O214" s="118">
        <v>0</v>
      </c>
      <c r="P214" s="108">
        <v>122</v>
      </c>
      <c r="Q214" s="118">
        <v>14.951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>
        <v>116</v>
      </c>
      <c r="G215" s="111">
        <v>34.421</v>
      </c>
      <c r="H215" s="110">
        <v>57</v>
      </c>
      <c r="I215" s="111">
        <v>12.925</v>
      </c>
      <c r="J215" s="110">
        <v>0</v>
      </c>
      <c r="K215" s="111">
        <v>0</v>
      </c>
      <c r="L215" s="110">
        <v>4</v>
      </c>
      <c r="M215" s="111">
        <v>26.667</v>
      </c>
      <c r="N215" s="110">
        <v>3</v>
      </c>
      <c r="O215" s="111">
        <v>50</v>
      </c>
      <c r="P215" s="110">
        <v>180</v>
      </c>
      <c r="Q215" s="111">
        <v>22.305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>
        <v>90</v>
      </c>
      <c r="G216" s="111">
        <v>34.483</v>
      </c>
      <c r="H216" s="110">
        <v>89</v>
      </c>
      <c r="I216" s="111">
        <v>17.417</v>
      </c>
      <c r="J216" s="110">
        <v>2</v>
      </c>
      <c r="K216" s="111">
        <v>22.222</v>
      </c>
      <c r="L216" s="110">
        <v>2</v>
      </c>
      <c r="M216" s="111">
        <v>33.333</v>
      </c>
      <c r="N216" s="110">
        <v>1</v>
      </c>
      <c r="O216" s="111">
        <v>33.333</v>
      </c>
      <c r="P216" s="110">
        <v>184</v>
      </c>
      <c r="Q216" s="111">
        <v>23.291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3417</v>
      </c>
      <c r="E241" s="124">
        <v>68.122009569378</v>
      </c>
      <c r="F241" s="123">
        <v>4218</v>
      </c>
      <c r="G241" s="124">
        <v>65.91654946085326</v>
      </c>
      <c r="H241" s="123">
        <v>7638</v>
      </c>
      <c r="I241" s="124">
        <v>66.89437729900158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4635</v>
      </c>
      <c r="E242" s="126">
        <v>77.67722473604827</v>
      </c>
      <c r="F242" s="125">
        <v>4479</v>
      </c>
      <c r="G242" s="126">
        <v>68.23583180987202</v>
      </c>
      <c r="H242" s="125">
        <v>9114</v>
      </c>
      <c r="I242" s="126">
        <v>72.71421732886549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8055</v>
      </c>
      <c r="E243" s="128">
        <v>73.3205898416166</v>
      </c>
      <c r="F243" s="127">
        <v>8700</v>
      </c>
      <c r="G243" s="128">
        <v>67.11409395973155</v>
      </c>
      <c r="H243" s="127">
        <v>16752</v>
      </c>
      <c r="I243" s="128">
        <v>69.9486408618314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402</v>
      </c>
      <c r="E245" s="124">
        <v>8.014354066985646</v>
      </c>
      <c r="F245" s="123">
        <v>579</v>
      </c>
      <c r="G245" s="124">
        <v>9.04828879512424</v>
      </c>
      <c r="H245" s="123">
        <v>984</v>
      </c>
      <c r="I245" s="124">
        <v>8.61797162375197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813</v>
      </c>
      <c r="E246" s="126">
        <v>13.624937154348919</v>
      </c>
      <c r="F246" s="125">
        <v>732</v>
      </c>
      <c r="G246" s="126">
        <v>11.151736745886655</v>
      </c>
      <c r="H246" s="125">
        <v>1545</v>
      </c>
      <c r="I246" s="126">
        <v>12.326471996170417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1215</v>
      </c>
      <c r="E247" s="128">
        <v>11.059530311305297</v>
      </c>
      <c r="F247" s="127">
        <v>1311</v>
      </c>
      <c r="G247" s="128">
        <v>10.113399676000926</v>
      </c>
      <c r="H247" s="127">
        <v>2526</v>
      </c>
      <c r="I247" s="128">
        <v>10.54741325316297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8549.618400000001</v>
      </c>
      <c r="E254" s="124">
        <v>62.17</v>
      </c>
      <c r="F254" s="123">
        <v>1892.9943</v>
      </c>
      <c r="G254" s="124">
        <v>33.87</v>
      </c>
      <c r="H254" s="123">
        <v>69</v>
      </c>
      <c r="I254" s="124">
        <v>50</v>
      </c>
      <c r="J254" s="123">
        <v>48</v>
      </c>
      <c r="K254" s="124">
        <v>64</v>
      </c>
      <c r="L254" s="123">
        <v>17.9991</v>
      </c>
      <c r="M254" s="124">
        <v>85.71</v>
      </c>
      <c r="N254" s="123">
        <v>10073.2875</v>
      </c>
      <c r="O254" s="124">
        <v>53.75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9399.702</v>
      </c>
      <c r="E255" s="126">
        <v>65.14</v>
      </c>
      <c r="F255" s="125">
        <v>2829.06</v>
      </c>
      <c r="G255" s="126">
        <v>39</v>
      </c>
      <c r="H255" s="125">
        <v>86.994</v>
      </c>
      <c r="I255" s="126">
        <v>48.33</v>
      </c>
      <c r="J255" s="125">
        <v>99</v>
      </c>
      <c r="K255" s="126">
        <v>68.75</v>
      </c>
      <c r="L255" s="125">
        <v>24.0003</v>
      </c>
      <c r="M255" s="126">
        <v>88.89</v>
      </c>
      <c r="N255" s="125">
        <v>11826.031799999999</v>
      </c>
      <c r="O255" s="126">
        <v>56.17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10316.203800000001</v>
      </c>
      <c r="E256" s="126">
        <v>61.87</v>
      </c>
      <c r="F256" s="125">
        <v>3561.0503999999996</v>
      </c>
      <c r="G256" s="126">
        <v>39.94</v>
      </c>
      <c r="H256" s="125">
        <v>158.9904</v>
      </c>
      <c r="I256" s="126">
        <v>43.44</v>
      </c>
      <c r="J256" s="125">
        <v>123.006</v>
      </c>
      <c r="K256" s="126">
        <v>49.4</v>
      </c>
      <c r="L256" s="125">
        <v>42.0003</v>
      </c>
      <c r="M256" s="126">
        <v>60.87</v>
      </c>
      <c r="N256" s="125">
        <v>12692.277</v>
      </c>
      <c r="O256" s="126">
        <v>53.95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11075.510999999999</v>
      </c>
      <c r="E257" s="126">
        <v>72.46</v>
      </c>
      <c r="F257" s="125">
        <v>3809.8476</v>
      </c>
      <c r="G257" s="126">
        <v>49.53</v>
      </c>
      <c r="H257" s="125">
        <v>200.99099999999999</v>
      </c>
      <c r="I257" s="126">
        <v>56.3</v>
      </c>
      <c r="J257" s="125">
        <v>228.00960000000003</v>
      </c>
      <c r="K257" s="126">
        <v>79.17</v>
      </c>
      <c r="L257" s="125">
        <v>45.0024</v>
      </c>
      <c r="M257" s="126">
        <v>88.24</v>
      </c>
      <c r="N257" s="125">
        <v>14072.471999999998</v>
      </c>
      <c r="O257" s="126">
        <v>64.88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>
        <v>13080</v>
      </c>
      <c r="E258" s="128">
        <v>76.49122807017544</v>
      </c>
      <c r="F258" s="127">
        <v>4719</v>
      </c>
      <c r="G258" s="128">
        <v>55.859375</v>
      </c>
      <c r="H258" s="127">
        <v>267</v>
      </c>
      <c r="I258" s="128">
        <v>62.23776223776224</v>
      </c>
      <c r="J258" s="127">
        <v>306</v>
      </c>
      <c r="K258" s="128">
        <v>77.86259541984732</v>
      </c>
      <c r="L258" s="127">
        <v>72</v>
      </c>
      <c r="M258" s="128">
        <v>96</v>
      </c>
      <c r="N258" s="127">
        <v>16752</v>
      </c>
      <c r="O258" s="128">
        <v>69.9486408618314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771.4872</v>
      </c>
      <c r="E260" s="124">
        <v>5.61</v>
      </c>
      <c r="F260" s="123">
        <v>54.213300000000004</v>
      </c>
      <c r="G260" s="124">
        <v>0.97</v>
      </c>
      <c r="H260" s="123">
        <v>6.002999999999999</v>
      </c>
      <c r="I260" s="124">
        <v>4.35</v>
      </c>
      <c r="J260" s="123">
        <v>15</v>
      </c>
      <c r="K260" s="124">
        <v>20</v>
      </c>
      <c r="L260" s="123">
        <v>3.0009</v>
      </c>
      <c r="M260" s="124">
        <v>14.29</v>
      </c>
      <c r="N260" s="123">
        <v>830.2263</v>
      </c>
      <c r="O260" s="124">
        <v>4.43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851.37</v>
      </c>
      <c r="E261" s="126">
        <v>5.9</v>
      </c>
      <c r="F261" s="125">
        <v>66.01140000000001</v>
      </c>
      <c r="G261" s="126">
        <v>0.91</v>
      </c>
      <c r="H261" s="125">
        <v>5.994000000000001</v>
      </c>
      <c r="I261" s="126">
        <v>3.33</v>
      </c>
      <c r="J261" s="125">
        <v>29.995199999999997</v>
      </c>
      <c r="K261" s="126">
        <v>20.83</v>
      </c>
      <c r="L261" s="125">
        <v>5.9994</v>
      </c>
      <c r="M261" s="126">
        <v>22.22</v>
      </c>
      <c r="N261" s="125">
        <v>932.6922</v>
      </c>
      <c r="O261" s="126">
        <v>4.43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1065.4686</v>
      </c>
      <c r="E262" s="126">
        <v>6.39</v>
      </c>
      <c r="F262" s="125">
        <v>96.2928</v>
      </c>
      <c r="G262" s="126">
        <v>1.08</v>
      </c>
      <c r="H262" s="125">
        <v>15.005999999999998</v>
      </c>
      <c r="I262" s="126">
        <v>4.1</v>
      </c>
      <c r="J262" s="125">
        <v>44.9943</v>
      </c>
      <c r="K262" s="126">
        <v>18.07</v>
      </c>
      <c r="L262" s="125">
        <v>8.997599999999998</v>
      </c>
      <c r="M262" s="126">
        <v>13.04</v>
      </c>
      <c r="N262" s="125">
        <v>1148.0688</v>
      </c>
      <c r="O262" s="126">
        <v>4.88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1239.6135</v>
      </c>
      <c r="E263" s="126">
        <v>8.11</v>
      </c>
      <c r="F263" s="125">
        <v>233.8368</v>
      </c>
      <c r="G263" s="126">
        <v>3.04</v>
      </c>
      <c r="H263" s="125">
        <v>17.9928</v>
      </c>
      <c r="I263" s="126">
        <v>5.04</v>
      </c>
      <c r="J263" s="125">
        <v>66.0096</v>
      </c>
      <c r="K263" s="126">
        <v>22.92</v>
      </c>
      <c r="L263" s="125">
        <v>5.997599999999999</v>
      </c>
      <c r="M263" s="126">
        <v>11.76</v>
      </c>
      <c r="N263" s="125">
        <v>1470.5819999999999</v>
      </c>
      <c r="O263" s="126">
        <v>6.78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>
        <v>2136</v>
      </c>
      <c r="E264" s="128">
        <v>12.491228070175438</v>
      </c>
      <c r="F264" s="127">
        <v>456</v>
      </c>
      <c r="G264" s="128">
        <v>5.3977272727272725</v>
      </c>
      <c r="H264" s="127">
        <v>27</v>
      </c>
      <c r="I264" s="128">
        <v>6.293706293706294</v>
      </c>
      <c r="J264" s="127">
        <v>93</v>
      </c>
      <c r="K264" s="128">
        <v>23.66412213740458</v>
      </c>
      <c r="L264" s="127">
        <v>15</v>
      </c>
      <c r="M264" s="128">
        <v>20</v>
      </c>
      <c r="N264" s="127">
        <v>2526</v>
      </c>
      <c r="O264" s="128">
        <v>10.54741325316297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2699</v>
      </c>
      <c r="G279" s="134">
        <v>771</v>
      </c>
      <c r="H279" s="135">
        <v>3470</v>
      </c>
      <c r="I279" s="136">
        <v>77.78097982708934</v>
      </c>
      <c r="J279" s="137">
        <v>22.219020172910664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2679</v>
      </c>
      <c r="G280" s="141">
        <v>806</v>
      </c>
      <c r="H280" s="142">
        <v>3485</v>
      </c>
      <c r="I280" s="143">
        <v>76.87230989956959</v>
      </c>
      <c r="J280" s="144">
        <v>23.127690100430414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2892</v>
      </c>
      <c r="G281" s="141">
        <v>859</v>
      </c>
      <c r="H281" s="142">
        <v>3751</v>
      </c>
      <c r="I281" s="143">
        <v>77.09944014929351</v>
      </c>
      <c r="J281" s="144">
        <v>22.90055985070648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2713</v>
      </c>
      <c r="G282" s="141">
        <v>911</v>
      </c>
      <c r="H282" s="142">
        <v>3624</v>
      </c>
      <c r="I282" s="143">
        <v>74.86203090507726</v>
      </c>
      <c r="J282" s="144">
        <v>25.137969094922735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2630</v>
      </c>
      <c r="G283" s="141">
        <v>889</v>
      </c>
      <c r="H283" s="142">
        <v>3519</v>
      </c>
      <c r="I283" s="143">
        <v>74.73714123330491</v>
      </c>
      <c r="J283" s="144">
        <v>25.262858766695086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2184</v>
      </c>
      <c r="G284" s="141">
        <v>729</v>
      </c>
      <c r="H284" s="142">
        <v>2913</v>
      </c>
      <c r="I284" s="143">
        <v>74.97425334706487</v>
      </c>
      <c r="J284" s="144">
        <v>25.025746652935116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157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6627</v>
      </c>
      <c r="E300" s="154">
        <v>29.595391211146836</v>
      </c>
      <c r="F300" s="153">
        <v>3840</v>
      </c>
      <c r="G300" s="154">
        <v>38.9531345100426</v>
      </c>
      <c r="H300" s="153">
        <v>141</v>
      </c>
      <c r="I300" s="154">
        <v>47</v>
      </c>
      <c r="J300" s="153">
        <v>51</v>
      </c>
      <c r="K300" s="154">
        <v>39.53488372093023</v>
      </c>
      <c r="L300" s="153">
        <v>15</v>
      </c>
      <c r="M300" s="154">
        <v>45.45454545454545</v>
      </c>
      <c r="N300" s="153">
        <v>9915</v>
      </c>
      <c r="O300" s="154">
        <v>32.42103197959584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9087</v>
      </c>
      <c r="E301" s="156">
        <v>39.225589225589225</v>
      </c>
      <c r="F301" s="155">
        <v>7299</v>
      </c>
      <c r="G301" s="156">
        <v>58.30337886412653</v>
      </c>
      <c r="H301" s="155">
        <v>288</v>
      </c>
      <c r="I301" s="156">
        <v>62.33766233766234</v>
      </c>
      <c r="J301" s="155">
        <v>99</v>
      </c>
      <c r="K301" s="156">
        <v>39.75903614457831</v>
      </c>
      <c r="L301" s="155">
        <v>21</v>
      </c>
      <c r="M301" s="156">
        <v>41.17647058823529</v>
      </c>
      <c r="N301" s="155">
        <v>15576</v>
      </c>
      <c r="O301" s="156">
        <v>45.81311215035736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9618</v>
      </c>
      <c r="E302" s="156">
        <v>36.18918613839034</v>
      </c>
      <c r="F302" s="155">
        <v>8127</v>
      </c>
      <c r="G302" s="156">
        <v>55.10577705451587</v>
      </c>
      <c r="H302" s="155">
        <v>471</v>
      </c>
      <c r="I302" s="156">
        <v>57.509157509157504</v>
      </c>
      <c r="J302" s="155">
        <v>216</v>
      </c>
      <c r="K302" s="156">
        <v>46.75324675324675</v>
      </c>
      <c r="L302" s="155">
        <v>30</v>
      </c>
      <c r="M302" s="156">
        <v>27.77777777777778</v>
      </c>
      <c r="N302" s="155">
        <v>15798</v>
      </c>
      <c r="O302" s="156">
        <v>42.70191372040221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7437</v>
      </c>
      <c r="E303" s="156">
        <v>29.73848368522073</v>
      </c>
      <c r="F303" s="155">
        <v>6933</v>
      </c>
      <c r="G303" s="156">
        <v>49.7524219590958</v>
      </c>
      <c r="H303" s="155">
        <v>363</v>
      </c>
      <c r="I303" s="156">
        <v>48.59437751004016</v>
      </c>
      <c r="J303" s="155">
        <v>141</v>
      </c>
      <c r="K303" s="156">
        <v>35.07462686567165</v>
      </c>
      <c r="L303" s="155">
        <v>24</v>
      </c>
      <c r="M303" s="156">
        <v>27.586206896551722</v>
      </c>
      <c r="N303" s="155">
        <v>13086</v>
      </c>
      <c r="O303" s="156">
        <v>36.46242581292318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7077</v>
      </c>
      <c r="E304" s="158">
        <v>25.96302003081664</v>
      </c>
      <c r="F304" s="157">
        <v>5412</v>
      </c>
      <c r="G304" s="158">
        <v>37.60683760683761</v>
      </c>
      <c r="H304" s="157">
        <v>375</v>
      </c>
      <c r="I304" s="158">
        <v>38.109756097560975</v>
      </c>
      <c r="J304" s="157">
        <v>180</v>
      </c>
      <c r="K304" s="158">
        <v>31.914893617021278</v>
      </c>
      <c r="L304" s="157">
        <v>36</v>
      </c>
      <c r="M304" s="158">
        <v>30.76923076923077</v>
      </c>
      <c r="N304" s="157">
        <v>11376</v>
      </c>
      <c r="O304" s="158">
        <v>29.94314592545799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3498</v>
      </c>
      <c r="E310" s="154">
        <v>39.83600956610864</v>
      </c>
      <c r="F310" s="153">
        <v>900</v>
      </c>
      <c r="G310" s="154">
        <v>23.14814814814815</v>
      </c>
      <c r="H310" s="153">
        <v>2460</v>
      </c>
      <c r="I310" s="154">
        <v>28.57142857142857</v>
      </c>
      <c r="J310" s="153">
        <v>1701</v>
      </c>
      <c r="K310" s="154">
        <v>27.45762711864407</v>
      </c>
      <c r="L310" s="153">
        <v>1359</v>
      </c>
      <c r="M310" s="154">
        <v>43.68370298939247</v>
      </c>
      <c r="N310" s="153">
        <v>9915</v>
      </c>
      <c r="O310" s="154">
        <v>32.42103197959584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5214</v>
      </c>
      <c r="E311" s="156">
        <v>54.329477961863084</v>
      </c>
      <c r="F311" s="155">
        <v>1518</v>
      </c>
      <c r="G311" s="156">
        <v>39.968404423380726</v>
      </c>
      <c r="H311" s="155">
        <v>3906</v>
      </c>
      <c r="I311" s="156">
        <v>40.70021881838075</v>
      </c>
      <c r="J311" s="155">
        <v>2838</v>
      </c>
      <c r="K311" s="156">
        <v>39.20430998756734</v>
      </c>
      <c r="L311" s="155">
        <v>2103</v>
      </c>
      <c r="M311" s="156">
        <v>55.81210191082803</v>
      </c>
      <c r="N311" s="155">
        <v>15576</v>
      </c>
      <c r="O311" s="156">
        <v>45.81311215035736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5751</v>
      </c>
      <c r="E312" s="156">
        <v>54.5998291085161</v>
      </c>
      <c r="F312" s="155">
        <v>1371</v>
      </c>
      <c r="G312" s="156">
        <v>38.56540084388186</v>
      </c>
      <c r="H312" s="155">
        <v>3996</v>
      </c>
      <c r="I312" s="156">
        <v>39.118942731277535</v>
      </c>
      <c r="J312" s="155">
        <v>2772</v>
      </c>
      <c r="K312" s="156">
        <v>33.0945558739255</v>
      </c>
      <c r="L312" s="155">
        <v>1905</v>
      </c>
      <c r="M312" s="156">
        <v>44.12786657400973</v>
      </c>
      <c r="N312" s="155">
        <v>15798</v>
      </c>
      <c r="O312" s="156">
        <v>42.70191372040221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4836</v>
      </c>
      <c r="E313" s="156">
        <v>49.146341463414636</v>
      </c>
      <c r="F313" s="155">
        <v>1002</v>
      </c>
      <c r="G313" s="156">
        <v>33.601609657947684</v>
      </c>
      <c r="H313" s="155">
        <v>2985</v>
      </c>
      <c r="I313" s="156">
        <v>33.089457931493186</v>
      </c>
      <c r="J313" s="155">
        <v>2529</v>
      </c>
      <c r="K313" s="156">
        <v>27.00192184497117</v>
      </c>
      <c r="L313" s="155">
        <v>1728</v>
      </c>
      <c r="M313" s="156">
        <v>36.89942344650865</v>
      </c>
      <c r="N313" s="155">
        <v>13086</v>
      </c>
      <c r="O313" s="156">
        <v>36.46242581292318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3624</v>
      </c>
      <c r="E314" s="158">
        <v>38.594249201277954</v>
      </c>
      <c r="F314" s="157">
        <v>807</v>
      </c>
      <c r="G314" s="158">
        <v>24.234234234234233</v>
      </c>
      <c r="H314" s="157">
        <v>2196</v>
      </c>
      <c r="I314" s="158">
        <v>24.62159434914228</v>
      </c>
      <c r="J314" s="157">
        <v>2616</v>
      </c>
      <c r="K314" s="158">
        <v>23.99559713813979</v>
      </c>
      <c r="L314" s="157">
        <v>2133</v>
      </c>
      <c r="M314" s="158">
        <v>39.10891089108911</v>
      </c>
      <c r="N314" s="157">
        <v>11376</v>
      </c>
      <c r="O314" s="158">
        <v>29.94314592545799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4842</v>
      </c>
      <c r="E320" s="154">
        <v>31.176356963492367</v>
      </c>
      <c r="F320" s="153">
        <v>5076</v>
      </c>
      <c r="G320" s="154">
        <v>33.71861299322439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7665</v>
      </c>
      <c r="E321" s="156">
        <v>44.58209736520677</v>
      </c>
      <c r="F321" s="155">
        <v>7914</v>
      </c>
      <c r="G321" s="156">
        <v>47.090324883970005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7632</v>
      </c>
      <c r="E322" s="156">
        <v>41.218405703175634</v>
      </c>
      <c r="F322" s="155">
        <v>8166</v>
      </c>
      <c r="G322" s="156">
        <v>44.18113942541795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6267</v>
      </c>
      <c r="E323" s="156">
        <v>35.19797809604044</v>
      </c>
      <c r="F323" s="155">
        <v>6816</v>
      </c>
      <c r="G323" s="156">
        <v>37.69077637690776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5439</v>
      </c>
      <c r="E324" s="158">
        <v>29.021930526652795</v>
      </c>
      <c r="F324" s="157">
        <v>5937</v>
      </c>
      <c r="G324" s="158">
        <v>30.83995636590307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3105</v>
      </c>
      <c r="E335" s="154">
        <v>11.38238205212801</v>
      </c>
      <c r="F335" s="153">
        <v>6339</v>
      </c>
      <c r="G335" s="154">
        <v>42.310772927513014</v>
      </c>
      <c r="H335" s="153">
        <v>156</v>
      </c>
      <c r="I335" s="154">
        <v>36.36363636363637</v>
      </c>
      <c r="J335" s="153">
        <v>42</v>
      </c>
      <c r="K335" s="154">
        <v>24.137931034482758</v>
      </c>
      <c r="L335" s="153">
        <v>18</v>
      </c>
      <c r="M335" s="154">
        <v>35.294117647058826</v>
      </c>
      <c r="N335" s="153">
        <v>9135</v>
      </c>
      <c r="O335" s="154">
        <v>22.14867617107943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2850</v>
      </c>
      <c r="E336" s="156">
        <v>10.300336116231161</v>
      </c>
      <c r="F336" s="155">
        <v>6141</v>
      </c>
      <c r="G336" s="156">
        <v>35.081405312767785</v>
      </c>
      <c r="H336" s="155">
        <v>204</v>
      </c>
      <c r="I336" s="156">
        <v>33.170731707317074</v>
      </c>
      <c r="J336" s="155">
        <v>69</v>
      </c>
      <c r="K336" s="156">
        <v>20.72072072072072</v>
      </c>
      <c r="L336" s="155">
        <v>6</v>
      </c>
      <c r="M336" s="156">
        <v>10.526315789473683</v>
      </c>
      <c r="N336" s="155">
        <v>8865</v>
      </c>
      <c r="O336" s="156">
        <v>19.99188146945403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3056</v>
      </c>
      <c r="E337" s="156">
        <v>10.026904652536256</v>
      </c>
      <c r="F337" s="155">
        <v>5888</v>
      </c>
      <c r="G337" s="156">
        <v>29.64603997784603</v>
      </c>
      <c r="H337" s="155">
        <v>386</v>
      </c>
      <c r="I337" s="156">
        <v>34.12908930150309</v>
      </c>
      <c r="J337" s="155">
        <v>144</v>
      </c>
      <c r="K337" s="156">
        <v>24.78485370051635</v>
      </c>
      <c r="L337" s="155">
        <v>18</v>
      </c>
      <c r="M337" s="156">
        <v>14.634146341463413</v>
      </c>
      <c r="N337" s="155">
        <v>8328</v>
      </c>
      <c r="O337" s="156">
        <v>17.878917990553887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2223</v>
      </c>
      <c r="E338" s="156">
        <v>7.605460330493688</v>
      </c>
      <c r="F338" s="155">
        <v>5388</v>
      </c>
      <c r="G338" s="156">
        <v>28.023092526135123</v>
      </c>
      <c r="H338" s="155">
        <v>399</v>
      </c>
      <c r="I338" s="156">
        <v>34.90813648293963</v>
      </c>
      <c r="J338" s="155">
        <v>75</v>
      </c>
      <c r="K338" s="156">
        <v>14.04494382022472</v>
      </c>
      <c r="L338" s="155">
        <v>9</v>
      </c>
      <c r="M338" s="156">
        <v>8.571428571428571</v>
      </c>
      <c r="N338" s="155">
        <v>7386</v>
      </c>
      <c r="O338" s="156">
        <v>15.875677069899407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2253</v>
      </c>
      <c r="E339" s="158">
        <v>7.333268235523875</v>
      </c>
      <c r="F339" s="157">
        <v>5418</v>
      </c>
      <c r="G339" s="158">
        <v>27.707885854556615</v>
      </c>
      <c r="H339" s="157">
        <v>507</v>
      </c>
      <c r="I339" s="158">
        <v>36.659436008676785</v>
      </c>
      <c r="J339" s="157">
        <v>111</v>
      </c>
      <c r="K339" s="158">
        <v>16.299559471365637</v>
      </c>
      <c r="L339" s="157">
        <v>15</v>
      </c>
      <c r="M339" s="158">
        <v>10.638297872340425</v>
      </c>
      <c r="N339" s="157">
        <v>7728</v>
      </c>
      <c r="O339" s="158">
        <v>16.0248833592535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2448</v>
      </c>
      <c r="E345" s="154">
        <v>31.554524361948953</v>
      </c>
      <c r="F345" s="153">
        <v>1332</v>
      </c>
      <c r="G345" s="154">
        <v>29.268292682926827</v>
      </c>
      <c r="H345" s="153">
        <v>2013</v>
      </c>
      <c r="I345" s="154">
        <v>32.683877252800784</v>
      </c>
      <c r="J345" s="153">
        <v>2193</v>
      </c>
      <c r="K345" s="154">
        <v>19.116108786610877</v>
      </c>
      <c r="L345" s="153">
        <v>942</v>
      </c>
      <c r="M345" s="154">
        <v>12.039877300613497</v>
      </c>
      <c r="N345" s="153">
        <v>198</v>
      </c>
      <c r="O345" s="154">
        <v>5.699481865284974</v>
      </c>
      <c r="P345" s="153">
        <v>9135</v>
      </c>
      <c r="Q345" s="154">
        <v>22.14867617107943</v>
      </c>
      <c r="R345" s="1"/>
    </row>
    <row r="346" spans="1:18" ht="12.75">
      <c r="A346" s="5"/>
      <c r="B346" s="5"/>
      <c r="C346" s="75">
        <v>1991</v>
      </c>
      <c r="D346" s="155">
        <v>2592</v>
      </c>
      <c r="E346" s="156">
        <v>30.178134823611597</v>
      </c>
      <c r="F346" s="155">
        <v>1062</v>
      </c>
      <c r="G346" s="156">
        <v>25.745454545454542</v>
      </c>
      <c r="H346" s="155">
        <v>1809</v>
      </c>
      <c r="I346" s="156">
        <v>30.180180180180184</v>
      </c>
      <c r="J346" s="155">
        <v>2289</v>
      </c>
      <c r="K346" s="156">
        <v>18.372261016132914</v>
      </c>
      <c r="L346" s="155">
        <v>912</v>
      </c>
      <c r="M346" s="156">
        <v>10.194500335345406</v>
      </c>
      <c r="N346" s="155">
        <v>198</v>
      </c>
      <c r="O346" s="156">
        <v>4.680851063829787</v>
      </c>
      <c r="P346" s="155">
        <v>8865</v>
      </c>
      <c r="Q346" s="156">
        <v>19.99188146945403</v>
      </c>
      <c r="R346" s="1"/>
    </row>
    <row r="347" spans="1:18" ht="12.75">
      <c r="A347" s="5"/>
      <c r="B347" s="5"/>
      <c r="C347" s="75">
        <v>1996</v>
      </c>
      <c r="D347" s="155">
        <v>2742</v>
      </c>
      <c r="E347" s="156">
        <v>29.9475753604194</v>
      </c>
      <c r="F347" s="155">
        <v>1108</v>
      </c>
      <c r="G347" s="156">
        <v>25.48298068077277</v>
      </c>
      <c r="H347" s="155">
        <v>1304</v>
      </c>
      <c r="I347" s="156">
        <v>25.004793863854267</v>
      </c>
      <c r="J347" s="155">
        <v>2215</v>
      </c>
      <c r="K347" s="156">
        <v>17.39984289080911</v>
      </c>
      <c r="L347" s="155">
        <v>787</v>
      </c>
      <c r="M347" s="156">
        <v>7.70284819418616</v>
      </c>
      <c r="N347" s="155">
        <v>172</v>
      </c>
      <c r="O347" s="156">
        <v>3.5002035002035004</v>
      </c>
      <c r="P347" s="155">
        <v>8328</v>
      </c>
      <c r="Q347" s="156">
        <v>17.878917990553887</v>
      </c>
      <c r="R347" s="1"/>
    </row>
    <row r="348" spans="1:18" ht="12.75">
      <c r="A348" s="5"/>
      <c r="B348" s="5"/>
      <c r="C348" s="75">
        <v>2001</v>
      </c>
      <c r="D348" s="155">
        <v>2442</v>
      </c>
      <c r="E348" s="156">
        <v>29.029957203994293</v>
      </c>
      <c r="F348" s="155">
        <v>1086</v>
      </c>
      <c r="G348" s="156">
        <v>23.400129282482222</v>
      </c>
      <c r="H348" s="155">
        <v>1116</v>
      </c>
      <c r="I348" s="156">
        <v>23.604060913705585</v>
      </c>
      <c r="J348" s="155">
        <v>1863</v>
      </c>
      <c r="K348" s="156">
        <v>15.923076923076923</v>
      </c>
      <c r="L348" s="155">
        <v>735</v>
      </c>
      <c r="M348" s="156">
        <v>6.406903765690377</v>
      </c>
      <c r="N348" s="155">
        <v>138</v>
      </c>
      <c r="O348" s="156">
        <v>2.4757804090419806</v>
      </c>
      <c r="P348" s="155">
        <v>7386</v>
      </c>
      <c r="Q348" s="156">
        <v>15.875677069899407</v>
      </c>
      <c r="R348" s="1"/>
    </row>
    <row r="349" spans="1:18" ht="12.75">
      <c r="A349" s="5"/>
      <c r="B349" s="5"/>
      <c r="C349" s="112">
        <v>2006</v>
      </c>
      <c r="D349" s="157">
        <v>2172</v>
      </c>
      <c r="E349" s="158">
        <v>28.537642885297597</v>
      </c>
      <c r="F349" s="157">
        <v>1152</v>
      </c>
      <c r="G349" s="158">
        <v>25.13089005235602</v>
      </c>
      <c r="H349" s="157">
        <v>1383</v>
      </c>
      <c r="I349" s="158">
        <v>26.059920859242506</v>
      </c>
      <c r="J349" s="157">
        <v>1878</v>
      </c>
      <c r="K349" s="158">
        <v>16.850605652759086</v>
      </c>
      <c r="L349" s="157">
        <v>933</v>
      </c>
      <c r="M349" s="158">
        <v>7.069788588315526</v>
      </c>
      <c r="N349" s="157">
        <v>207</v>
      </c>
      <c r="O349" s="158">
        <v>3.2455315145813737</v>
      </c>
      <c r="P349" s="157">
        <v>7728</v>
      </c>
      <c r="Q349" s="158">
        <v>16.0248833592535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4566</v>
      </c>
      <c r="E355" s="154">
        <v>21.858394370242713</v>
      </c>
      <c r="F355" s="153">
        <v>4569</v>
      </c>
      <c r="G355" s="154">
        <v>22.453191803037004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4470</v>
      </c>
      <c r="E356" s="156">
        <v>19.98658618376928</v>
      </c>
      <c r="F356" s="155">
        <v>4392</v>
      </c>
      <c r="G356" s="156">
        <v>19.986348122866897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4175</v>
      </c>
      <c r="E357" s="156">
        <v>17.90692687111302</v>
      </c>
      <c r="F357" s="155">
        <v>4153</v>
      </c>
      <c r="G357" s="156">
        <v>17.850848914678703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3606</v>
      </c>
      <c r="E358" s="156">
        <v>15.651041666666668</v>
      </c>
      <c r="F358" s="155">
        <v>3783</v>
      </c>
      <c r="G358" s="156">
        <v>16.10678247541193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3771</v>
      </c>
      <c r="E359" s="158">
        <v>15.873216315191312</v>
      </c>
      <c r="F359" s="157">
        <v>3960</v>
      </c>
      <c r="G359" s="158">
        <v>16.180436381466045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158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69</v>
      </c>
      <c r="F369" s="167">
        <v>55</v>
      </c>
      <c r="G369" s="167">
        <v>55.67</v>
      </c>
      <c r="H369" s="167">
        <v>56</v>
      </c>
      <c r="I369" s="167">
        <v>48</v>
      </c>
      <c r="J369" s="167">
        <v>45</v>
      </c>
      <c r="K369" s="168">
        <v>49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159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5</v>
      </c>
      <c r="G378" s="171">
        <v>21</v>
      </c>
      <c r="H378" s="170">
        <v>1</v>
      </c>
      <c r="I378" s="171">
        <v>33</v>
      </c>
      <c r="J378" s="170" t="s">
        <v>160</v>
      </c>
      <c r="K378" s="171" t="s">
        <v>161</v>
      </c>
      <c r="L378" s="170">
        <v>2</v>
      </c>
      <c r="M378" s="171">
        <v>50</v>
      </c>
      <c r="N378" s="170">
        <v>9</v>
      </c>
      <c r="O378" s="171">
        <v>28</v>
      </c>
      <c r="P378" s="170">
        <v>3</v>
      </c>
      <c r="Q378" s="171">
        <v>43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3</v>
      </c>
      <c r="G379" s="174">
        <v>30</v>
      </c>
      <c r="H379" s="173">
        <v>1</v>
      </c>
      <c r="I379" s="174" t="s">
        <v>121</v>
      </c>
      <c r="J379" s="173" t="s">
        <v>152</v>
      </c>
      <c r="K379" s="174" t="s">
        <v>162</v>
      </c>
      <c r="L379" s="173">
        <v>1</v>
      </c>
      <c r="M379" s="174" t="s">
        <v>121</v>
      </c>
      <c r="N379" s="173">
        <v>3</v>
      </c>
      <c r="O379" s="174">
        <v>33</v>
      </c>
      <c r="P379" s="173">
        <v>0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2163</v>
      </c>
      <c r="G392" s="180">
        <v>25.432098765432098</v>
      </c>
      <c r="H392" s="179">
        <v>1194</v>
      </c>
      <c r="I392" s="180">
        <v>26.149802890932982</v>
      </c>
      <c r="J392" s="179">
        <v>1713</v>
      </c>
      <c r="K392" s="180">
        <v>31.828316610925306</v>
      </c>
      <c r="L392" s="179">
        <v>1434</v>
      </c>
      <c r="M392" s="180">
        <v>62.48366013071895</v>
      </c>
      <c r="N392" s="179">
        <v>888</v>
      </c>
      <c r="O392" s="180">
        <v>75.31806615776081</v>
      </c>
      <c r="P392" s="179">
        <v>7386</v>
      </c>
      <c r="Q392" s="180">
        <v>33.68449856341497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2298</v>
      </c>
      <c r="G393" s="182">
        <v>15.632653061224488</v>
      </c>
      <c r="H393" s="181">
        <v>1278</v>
      </c>
      <c r="I393" s="182">
        <v>13.871703028329534</v>
      </c>
      <c r="J393" s="181">
        <v>1842</v>
      </c>
      <c r="K393" s="182">
        <v>12.302143858946103</v>
      </c>
      <c r="L393" s="181">
        <v>1524</v>
      </c>
      <c r="M393" s="182">
        <v>18.752307124400147</v>
      </c>
      <c r="N393" s="181">
        <v>936</v>
      </c>
      <c r="O393" s="182">
        <v>15.83756345177665</v>
      </c>
      <c r="P393" s="181">
        <v>7881</v>
      </c>
      <c r="Q393" s="182">
        <v>14.8880702748654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2133</v>
      </c>
      <c r="G394" s="182">
        <v>26.082171680117387</v>
      </c>
      <c r="H394" s="181">
        <v>1233</v>
      </c>
      <c r="I394" s="182">
        <v>29.23186344238976</v>
      </c>
      <c r="J394" s="181">
        <v>1803</v>
      </c>
      <c r="K394" s="182">
        <v>32.32920925228618</v>
      </c>
      <c r="L394" s="181">
        <v>1305</v>
      </c>
      <c r="M394" s="182">
        <v>53.637484586929716</v>
      </c>
      <c r="N394" s="181">
        <v>933</v>
      </c>
      <c r="O394" s="182">
        <v>70.20316027088036</v>
      </c>
      <c r="P394" s="181">
        <v>7398</v>
      </c>
      <c r="Q394" s="182">
        <v>34.04666574623775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2259</v>
      </c>
      <c r="G395" s="182">
        <v>15.720250521920667</v>
      </c>
      <c r="H395" s="181">
        <v>1344</v>
      </c>
      <c r="I395" s="182">
        <v>15.965787598004278</v>
      </c>
      <c r="J395" s="181">
        <v>1974</v>
      </c>
      <c r="K395" s="182">
        <v>13.001383125864455</v>
      </c>
      <c r="L395" s="181">
        <v>1413</v>
      </c>
      <c r="M395" s="182">
        <v>14.447852760736197</v>
      </c>
      <c r="N395" s="181">
        <v>996</v>
      </c>
      <c r="O395" s="182">
        <v>14.599824098504838</v>
      </c>
      <c r="P395" s="181">
        <v>7974</v>
      </c>
      <c r="Q395" s="182">
        <v>14.610817941952506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1980</v>
      </c>
      <c r="G396" s="182">
        <v>25.581395348837212</v>
      </c>
      <c r="H396" s="181">
        <v>1239</v>
      </c>
      <c r="I396" s="182">
        <v>28.962131837307155</v>
      </c>
      <c r="J396" s="181">
        <v>1800</v>
      </c>
      <c r="K396" s="182">
        <v>31.33159268929504</v>
      </c>
      <c r="L396" s="181">
        <v>1227</v>
      </c>
      <c r="M396" s="182">
        <v>45.143487858719645</v>
      </c>
      <c r="N396" s="181">
        <v>1044</v>
      </c>
      <c r="O396" s="182">
        <v>64.20664206642066</v>
      </c>
      <c r="P396" s="181">
        <v>7287</v>
      </c>
      <c r="Q396" s="182">
        <v>32.957937584803254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2097</v>
      </c>
      <c r="G397" s="184">
        <v>15.413450937155456</v>
      </c>
      <c r="H397" s="183">
        <v>1320</v>
      </c>
      <c r="I397" s="184">
        <v>15.602836879432624</v>
      </c>
      <c r="J397" s="183">
        <v>1992</v>
      </c>
      <c r="K397" s="184">
        <v>13.24556153999601</v>
      </c>
      <c r="L397" s="183">
        <v>1374</v>
      </c>
      <c r="M397" s="184">
        <v>12.42876526458616</v>
      </c>
      <c r="N397" s="183">
        <v>1134</v>
      </c>
      <c r="O397" s="184">
        <v>14.759859429910192</v>
      </c>
      <c r="P397" s="183">
        <v>7917</v>
      </c>
      <c r="Q397" s="184">
        <v>14.176739188826215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>
        <v>8.986175115207374</v>
      </c>
      <c r="G406" s="188">
        <v>9.25925925925926</v>
      </c>
      <c r="H406" s="187">
        <v>62.55707762557078</v>
      </c>
      <c r="I406" s="188">
        <v>65.95744680851064</v>
      </c>
      <c r="J406" s="187">
        <v>26.998491704374057</v>
      </c>
      <c r="K406" s="188">
        <v>28.502994011976046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163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37.5</v>
      </c>
      <c r="F418" s="338"/>
      <c r="G418" s="338">
        <v>28.368794326241137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37.696113074204945</v>
      </c>
      <c r="F419" s="341"/>
      <c r="G419" s="341">
        <v>23.851590106007066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38.390158172231985</v>
      </c>
      <c r="F420" s="341"/>
      <c r="G420" s="341">
        <v>0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39.77894736842105</v>
      </c>
      <c r="F421" s="341"/>
      <c r="G421" s="341">
        <v>0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38.16258741258741</v>
      </c>
      <c r="F422" s="341"/>
      <c r="G422" s="341">
        <v>0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30.089965397923873</v>
      </c>
      <c r="F423" s="341"/>
      <c r="G423" s="341">
        <v>6.956521739130435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39.13989637305699</v>
      </c>
      <c r="F424" s="341"/>
      <c r="G424" s="341">
        <v>22.491349480968857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195</v>
      </c>
      <c r="F440" s="137">
        <v>339.72125435540073</v>
      </c>
      <c r="G440" s="195">
        <v>17.421602787456447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244</v>
      </c>
      <c r="F441" s="144">
        <v>429.5774647887324</v>
      </c>
      <c r="G441" s="196">
        <v>21.126760563380284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351</v>
      </c>
      <c r="F442" s="144">
        <v>614.7110332749562</v>
      </c>
      <c r="G442" s="196">
        <v>17.513134851138354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322</v>
      </c>
      <c r="F443" s="144">
        <v>560.9756097560976</v>
      </c>
      <c r="G443" s="196">
        <v>33.10104529616725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267</v>
      </c>
      <c r="F444" s="144">
        <v>461.93771626297575</v>
      </c>
      <c r="G444" s="196">
        <v>20.761245674740486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320</v>
      </c>
      <c r="F445" s="144">
        <v>548.8850771869639</v>
      </c>
      <c r="G445" s="196">
        <v>20.58319039451115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383</v>
      </c>
      <c r="F446" s="144">
        <v>662.6297577854671</v>
      </c>
      <c r="G446" s="196">
        <v>25.951557093425606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262</v>
      </c>
      <c r="F447" s="144">
        <v>452.50431778929186</v>
      </c>
      <c r="G447" s="196">
        <v>17.271157167530223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92.37756714060032</v>
      </c>
      <c r="E462" s="203">
        <v>74.89381067961165</v>
      </c>
      <c r="F462" s="203">
        <v>69.70509383378017</v>
      </c>
      <c r="G462" s="203">
        <v>83.33333333333334</v>
      </c>
      <c r="H462" s="204">
        <v>92.6829268292683</v>
      </c>
      <c r="I462" s="202">
        <v>85.07038615523699</v>
      </c>
      <c r="J462" s="204">
        <v>85.97852800413918</v>
      </c>
      <c r="K462" s="202">
        <v>80.52643319205889</v>
      </c>
      <c r="L462" s="203">
        <v>81.74465626805315</v>
      </c>
      <c r="M462" s="203">
        <v>84.43340430565412</v>
      </c>
      <c r="N462" s="203">
        <v>91.16347569955818</v>
      </c>
      <c r="O462" s="204">
        <v>94.26129426129425</v>
      </c>
      <c r="P462" s="205">
        <v>85.53056740338633</v>
      </c>
      <c r="Q462" s="1"/>
      <c r="R462" s="1"/>
    </row>
    <row r="463" spans="1:18" ht="12.75">
      <c r="A463" s="5"/>
      <c r="B463" s="1"/>
      <c r="C463" s="139">
        <v>2001</v>
      </c>
      <c r="D463" s="206">
        <v>95.23174733388024</v>
      </c>
      <c r="E463" s="207">
        <v>82.16410898841215</v>
      </c>
      <c r="F463" s="207">
        <v>83.33333333333334</v>
      </c>
      <c r="G463" s="207">
        <v>96.57142857142857</v>
      </c>
      <c r="H463" s="208">
        <v>91.42857142857143</v>
      </c>
      <c r="I463" s="206">
        <v>89.6227646521342</v>
      </c>
      <c r="J463" s="208">
        <v>90.13292433537833</v>
      </c>
      <c r="K463" s="206">
        <v>85.6581986143187</v>
      </c>
      <c r="L463" s="207">
        <v>85.80521960534692</v>
      </c>
      <c r="M463" s="207">
        <v>88.73166966812451</v>
      </c>
      <c r="N463" s="207">
        <v>94.48077426105152</v>
      </c>
      <c r="O463" s="208">
        <v>96.10458911419424</v>
      </c>
      <c r="P463" s="209">
        <v>89.88633428054766</v>
      </c>
      <c r="Q463" s="1"/>
      <c r="R463" s="1"/>
    </row>
    <row r="464" spans="1:18" ht="12.75">
      <c r="A464" s="5"/>
      <c r="B464" s="1"/>
      <c r="C464" s="79" t="s">
        <v>32</v>
      </c>
      <c r="D464" s="210">
        <v>97.50525712100936</v>
      </c>
      <c r="E464" s="211">
        <v>91.51285930408471</v>
      </c>
      <c r="F464" s="211">
        <v>93.4065934065934</v>
      </c>
      <c r="G464" s="211">
        <v>97.84482758620689</v>
      </c>
      <c r="H464" s="212">
        <v>100</v>
      </c>
      <c r="I464" s="210">
        <v>94.67690022282743</v>
      </c>
      <c r="J464" s="212">
        <v>95.50872968091511</v>
      </c>
      <c r="K464" s="210">
        <v>93.31557277791232</v>
      </c>
      <c r="L464" s="211">
        <v>93.82990550305725</v>
      </c>
      <c r="M464" s="211">
        <v>94.28571428571428</v>
      </c>
      <c r="N464" s="211">
        <v>96.79786524349566</v>
      </c>
      <c r="O464" s="212">
        <v>97.51838235294117</v>
      </c>
      <c r="P464" s="213">
        <v>95.09857779405482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35.182526661197706</v>
      </c>
      <c r="E470" s="203">
        <v>17.146883808330724</v>
      </c>
      <c r="F470" s="203">
        <v>20.105820105820104</v>
      </c>
      <c r="G470" s="203">
        <v>41.14285714285714</v>
      </c>
      <c r="H470" s="204">
        <v>40</v>
      </c>
      <c r="I470" s="202">
        <v>28.57329330374625</v>
      </c>
      <c r="J470" s="204">
        <v>28.25920245398773</v>
      </c>
      <c r="K470" s="202">
        <v>27.92147806004619</v>
      </c>
      <c r="L470" s="203">
        <v>27.243793761935077</v>
      </c>
      <c r="M470" s="203">
        <v>30.640596861332646</v>
      </c>
      <c r="N470" s="203">
        <v>33.690818728747054</v>
      </c>
      <c r="O470" s="204">
        <v>15.154749199573105</v>
      </c>
      <c r="P470" s="205">
        <v>28.42288814259881</v>
      </c>
      <c r="Q470" s="1"/>
      <c r="R470" s="1"/>
    </row>
    <row r="471" spans="1:18" ht="12.75">
      <c r="A471" s="5"/>
      <c r="B471" s="1"/>
      <c r="C471" s="79" t="s">
        <v>32</v>
      </c>
      <c r="D471" s="210">
        <v>62.464155993117956</v>
      </c>
      <c r="E471" s="211">
        <v>36.77760968229954</v>
      </c>
      <c r="F471" s="211">
        <v>32.747252747252745</v>
      </c>
      <c r="G471" s="211">
        <v>63.793103448275865</v>
      </c>
      <c r="H471" s="212">
        <v>72.91666666666666</v>
      </c>
      <c r="I471" s="210">
        <v>52.116860609061646</v>
      </c>
      <c r="J471" s="212">
        <v>52.173389524382905</v>
      </c>
      <c r="K471" s="210">
        <v>50.569145071445874</v>
      </c>
      <c r="L471" s="211">
        <v>46.85936631461923</v>
      </c>
      <c r="M471" s="211">
        <v>54.65608465608466</v>
      </c>
      <c r="N471" s="211">
        <v>60.551478763620196</v>
      </c>
      <c r="O471" s="212">
        <v>37.82169117647059</v>
      </c>
      <c r="P471" s="213">
        <v>52.13330891778063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2009-08-19T00:13:21Z</dcterms:modified>
  <cp:category/>
  <cp:version/>
  <cp:contentType/>
  <cp:contentStatus/>
</cp:coreProperties>
</file>