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<sst xmlns="http://schemas.openxmlformats.org/spreadsheetml/2006/main" count="1085" uniqueCount="163">
  <si>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</si>
  <si>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</si>
  <si>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</si>
  <si>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</si>
  <si>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</si>
  <si>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</si>
  <si>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</si>
  <si>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</si>
  <si>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</si>
  <si>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</si>
  <si>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</si>
  <si>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</si>
  <si>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</si>
  <si>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</si>
  <si>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</si>
  <si>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</si>
  <si>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</si>
  <si>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</si>
  <si>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</si>
  <si>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</si>
  <si>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</si>
  <si>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</si>
  <si>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</si>
  <si>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</si>
  <si>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</si>
  <si>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</si>
  <si>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</si>
  <si>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</si>
  <si>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</si>
  <si>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</si>
  <si>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</si>
  <si>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</si>
  <si>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</si>
  <si>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</si>
  <si>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</si>
  <si>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</si>
  <si>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</si>
  <si>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</si>
  <si>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</si>
  <si>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</si>
  <si>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</si>
  <si>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</si>
  <si>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</si>
  <si>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</si>
  <si>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</si>
  <si>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</si>
  <si>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</si>
  <si>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</si>
  <si>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</si>
  <si>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</si>
  <si>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</si>
  <si>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</si>
  <si>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</si>
  <si>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</si>
  <si>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</si>
  <si>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</si>
  <si>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</si>
  <si>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</si>
  <si>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</si>
  <si>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</si>
  <si>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</si>
  <si>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</si>
  <si>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</si>
  <si>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</si>
  <si>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</si>
  <si>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</si>
  <si>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</si>
  <si>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</si>
  <si>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</si>
  <si>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</si>
  <si>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</si>
  <si>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</si>
  <si>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</si>
  <si>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</si>
  <si>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</si>
  <si>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</si>
  <si>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</si>
  <si>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</si>
  <si>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</si>
  <si>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</si>
  <si>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</si>
  <si>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</si>
  <si>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</si>
  <si>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</si>
  <si>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</si>
  <si>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</si>
  <si>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</si>
  <si>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</si>
  <si>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</si>
  <si>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</si>
  <si>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</si>
  <si>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</si>
  <si>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</si>
  <si>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</si>
  <si>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</si>
  <si>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</si>
  <si>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</si>
  <si>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</si>
  <si>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</si>
  <si>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</si>
  <si>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</si>
  <si>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</si>
  <si>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</si>
  <si>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</si>
  <si>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</si>
  <si>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</si>
  <si>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</si>
  <si>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</si>
  <si>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</si>
  <si>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</si>
  <si>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</si>
  <si>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</si>
  <si>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</si>
  <si>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</si>
  <si>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</si>
  <si>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</si>
  <si>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</si>
  <si>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</si>
  <si>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</si>
  <si>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</si>
  <si>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</si>
  <si>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</si>
  <si>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</si>
  <si>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</si>
  <si>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</si>
  <si>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</si>
  <si>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</si>
  <si>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</si>
  <si>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</si>
  <si>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</si>
  <si>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</si>
  <si>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</si>
  <si>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</si>
  <si>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</si>
  <si>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</si>
  <si>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</si>
  <si>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</si>
  <si>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</si>
  <si>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</si>
  <si>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</si>
  <si>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</si>
  <si>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</si>
  <si>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</si>
  <si>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</si>
  <si>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</si>
  <si>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</si>
  <si>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</si>
  <si>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</si>
  <si>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</si>
  <si>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</si>
  <si>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</si>
  <si>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</si>
  <si>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</si>
  <si>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</si>
  <si>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</si>
  <si>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</si>
  <si>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</si>
  <si>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</si>
  <si>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</t>
  </si>
  <si>
    <t>Hauraki District</t>
  </si>
  <si>
    <t>People data for Hauraki District</t>
  </si>
  <si>
    <t>Indicator data for Hauraki District</t>
  </si>
  <si>
    <t>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</si>
</sst>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hauraki-district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160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3090</v>
      </c>
      <c r="G16" s="13">
        <v>21.175986842105264</v>
      </c>
      <c r="H16" s="12">
        <v>1155</v>
      </c>
      <c r="I16" s="13">
        <v>36.35505193578848</v>
      </c>
      <c r="J16" s="12">
        <v>168</v>
      </c>
      <c r="K16" s="13">
        <v>45.90163934426229</v>
      </c>
      <c r="L16" s="12">
        <v>81</v>
      </c>
      <c r="M16" s="13">
        <v>26.732673267326735</v>
      </c>
      <c r="N16" s="12">
        <v>12</v>
      </c>
      <c r="O16" s="13">
        <v>44.44444444444444</v>
      </c>
      <c r="P16" s="12">
        <v>3840</v>
      </c>
      <c r="Q16" s="13">
        <v>22.338568935427574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1476</v>
      </c>
      <c r="G17" s="15">
        <v>10.115131578947368</v>
      </c>
      <c r="H17" s="14">
        <v>531</v>
      </c>
      <c r="I17" s="15">
        <v>16.71388101983003</v>
      </c>
      <c r="J17" s="14">
        <v>60</v>
      </c>
      <c r="K17" s="15">
        <v>16.39344262295082</v>
      </c>
      <c r="L17" s="14">
        <v>54</v>
      </c>
      <c r="M17" s="15">
        <v>17.82178217821782</v>
      </c>
      <c r="N17" s="14">
        <v>3</v>
      </c>
      <c r="O17" s="15">
        <v>11.11111111111111</v>
      </c>
      <c r="P17" s="14">
        <v>1833</v>
      </c>
      <c r="Q17" s="15">
        <v>10.663176265270506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3216</v>
      </c>
      <c r="G18" s="15">
        <v>22.039473684210524</v>
      </c>
      <c r="H18" s="14">
        <v>780</v>
      </c>
      <c r="I18" s="15">
        <v>24.551463644948065</v>
      </c>
      <c r="J18" s="14">
        <v>75</v>
      </c>
      <c r="K18" s="15">
        <v>20.491803278688526</v>
      </c>
      <c r="L18" s="14">
        <v>87</v>
      </c>
      <c r="M18" s="15">
        <v>28.71287128712871</v>
      </c>
      <c r="N18" s="14">
        <v>9</v>
      </c>
      <c r="O18" s="15">
        <v>33.33333333333333</v>
      </c>
      <c r="P18" s="14">
        <v>3939</v>
      </c>
      <c r="Q18" s="15">
        <v>22.914485165794066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4098</v>
      </c>
      <c r="G19" s="15">
        <v>28.083881578947366</v>
      </c>
      <c r="H19" s="14">
        <v>552</v>
      </c>
      <c r="I19" s="15">
        <v>17.37488196411709</v>
      </c>
      <c r="J19" s="14">
        <v>48</v>
      </c>
      <c r="K19" s="15">
        <v>13.114754098360656</v>
      </c>
      <c r="L19" s="14">
        <v>69</v>
      </c>
      <c r="M19" s="15">
        <v>22.772277227722775</v>
      </c>
      <c r="N19" s="14">
        <v>3</v>
      </c>
      <c r="O19" s="15">
        <v>11.11111111111111</v>
      </c>
      <c r="P19" s="14">
        <v>4653</v>
      </c>
      <c r="Q19" s="15">
        <v>27.06806282722513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1542</v>
      </c>
      <c r="G20" s="15">
        <v>10.567434210526317</v>
      </c>
      <c r="H20" s="14">
        <v>117</v>
      </c>
      <c r="I20" s="15">
        <v>3.6827195467422094</v>
      </c>
      <c r="J20" s="14">
        <v>9</v>
      </c>
      <c r="K20" s="15">
        <v>2.459016393442623</v>
      </c>
      <c r="L20" s="14">
        <v>6</v>
      </c>
      <c r="M20" s="15">
        <v>1.9801980198019802</v>
      </c>
      <c r="N20" s="14">
        <v>0</v>
      </c>
      <c r="O20" s="15">
        <v>0</v>
      </c>
      <c r="P20" s="14">
        <v>1665</v>
      </c>
      <c r="Q20" s="15">
        <v>9.68586387434555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1170</v>
      </c>
      <c r="G21" s="15">
        <v>8.018092105263158</v>
      </c>
      <c r="H21" s="14">
        <v>39</v>
      </c>
      <c r="I21" s="15">
        <v>1.2275731822474032</v>
      </c>
      <c r="J21" s="14">
        <v>6</v>
      </c>
      <c r="K21" s="15">
        <v>1.639344262295082</v>
      </c>
      <c r="L21" s="14">
        <v>6</v>
      </c>
      <c r="M21" s="15">
        <v>1.9801980198019802</v>
      </c>
      <c r="N21" s="14">
        <v>0</v>
      </c>
      <c r="O21" s="15">
        <v>0</v>
      </c>
      <c r="P21" s="14">
        <v>1254</v>
      </c>
      <c r="Q21" s="15">
        <v>7.294938917975567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14592</v>
      </c>
      <c r="G22" s="17">
        <v>100</v>
      </c>
      <c r="H22" s="16">
        <v>3177</v>
      </c>
      <c r="I22" s="17">
        <v>100</v>
      </c>
      <c r="J22" s="16">
        <v>366</v>
      </c>
      <c r="K22" s="17">
        <v>100</v>
      </c>
      <c r="L22" s="16">
        <v>303</v>
      </c>
      <c r="M22" s="17">
        <v>100</v>
      </c>
      <c r="N22" s="16">
        <v>27</v>
      </c>
      <c r="O22" s="17">
        <v>100</v>
      </c>
      <c r="P22" s="16">
        <v>17190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87.65543341142549</v>
      </c>
      <c r="G23" s="230">
        <v>0</v>
      </c>
      <c r="H23" s="229">
        <v>19.084519733285276</v>
      </c>
      <c r="I23" s="230">
        <v>0</v>
      </c>
      <c r="J23" s="229">
        <v>2.198594341322761</v>
      </c>
      <c r="K23" s="230">
        <v>0</v>
      </c>
      <c r="L23" s="229">
        <v>1.820147774373761</v>
      </c>
      <c r="M23" s="230">
        <v>0</v>
      </c>
      <c r="N23" s="229">
        <v>0.16219138583528564</v>
      </c>
      <c r="O23" s="230">
        <v>0</v>
      </c>
      <c r="P23" s="229">
        <v>110.92088664624258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7236</v>
      </c>
      <c r="G25" s="20">
        <v>49.588815789473685</v>
      </c>
      <c r="H25" s="14">
        <v>1560</v>
      </c>
      <c r="I25" s="20">
        <v>49.10292728989613</v>
      </c>
      <c r="J25" s="14">
        <v>198</v>
      </c>
      <c r="K25" s="20">
        <v>54.09836065573771</v>
      </c>
      <c r="L25" s="14">
        <v>138</v>
      </c>
      <c r="M25" s="20">
        <v>45.54455445544555</v>
      </c>
      <c r="N25" s="14">
        <v>18</v>
      </c>
      <c r="O25" s="20">
        <v>66.66666666666666</v>
      </c>
      <c r="P25" s="14">
        <v>8514</v>
      </c>
      <c r="Q25" s="20">
        <v>49.52879581151832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7356</v>
      </c>
      <c r="G26" s="20">
        <v>50.411184210526315</v>
      </c>
      <c r="H26" s="14">
        <v>1617</v>
      </c>
      <c r="I26" s="20">
        <v>50.89707271010388</v>
      </c>
      <c r="J26" s="14">
        <v>165</v>
      </c>
      <c r="K26" s="20">
        <v>45.08196721311475</v>
      </c>
      <c r="L26" s="14">
        <v>168</v>
      </c>
      <c r="M26" s="20">
        <v>55.44554455445545</v>
      </c>
      <c r="N26" s="14">
        <v>12</v>
      </c>
      <c r="O26" s="20">
        <v>44.44444444444444</v>
      </c>
      <c r="P26" s="14">
        <v>8679</v>
      </c>
      <c r="Q26" s="20">
        <v>50.488656195462475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17750</v>
      </c>
      <c r="F34" s="215"/>
      <c r="G34" s="32" t="s">
        <v>31</v>
      </c>
      <c r="H34" s="33" t="s">
        <v>31</v>
      </c>
      <c r="I34" s="214">
        <v>285</v>
      </c>
      <c r="J34" s="215"/>
      <c r="K34" s="214">
        <v>115</v>
      </c>
      <c r="L34" s="215"/>
      <c r="M34" s="214">
        <v>170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17750</v>
      </c>
      <c r="F35" s="241"/>
      <c r="G35" s="34">
        <v>0</v>
      </c>
      <c r="H35" s="35">
        <v>0</v>
      </c>
      <c r="I35" s="216">
        <v>251</v>
      </c>
      <c r="J35" s="241"/>
      <c r="K35" s="216">
        <v>144</v>
      </c>
      <c r="L35" s="241"/>
      <c r="M35" s="216">
        <v>107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17750</v>
      </c>
      <c r="F36" s="241"/>
      <c r="G36" s="34">
        <v>0</v>
      </c>
      <c r="H36" s="35">
        <v>0</v>
      </c>
      <c r="I36" s="216">
        <v>221</v>
      </c>
      <c r="J36" s="241"/>
      <c r="K36" s="216">
        <v>165</v>
      </c>
      <c r="L36" s="241"/>
      <c r="M36" s="216">
        <v>56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17600</v>
      </c>
      <c r="F37" s="241"/>
      <c r="G37" s="34">
        <v>-150</v>
      </c>
      <c r="H37" s="35">
        <v>-0.8450704225352111</v>
      </c>
      <c r="I37" s="216">
        <v>228</v>
      </c>
      <c r="J37" s="241"/>
      <c r="K37" s="216">
        <v>174</v>
      </c>
      <c r="L37" s="241"/>
      <c r="M37" s="216">
        <v>54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17450</v>
      </c>
      <c r="F38" s="241"/>
      <c r="G38" s="34">
        <v>-150</v>
      </c>
      <c r="H38" s="35">
        <v>-0.8522727272727272</v>
      </c>
      <c r="I38" s="216">
        <v>224</v>
      </c>
      <c r="J38" s="241"/>
      <c r="K38" s="216">
        <v>140</v>
      </c>
      <c r="L38" s="241"/>
      <c r="M38" s="216">
        <v>84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17250</v>
      </c>
      <c r="F39" s="241"/>
      <c r="G39" s="34">
        <v>-200</v>
      </c>
      <c r="H39" s="35">
        <v>-1.146131805157593</v>
      </c>
      <c r="I39" s="216">
        <v>210</v>
      </c>
      <c r="J39" s="241"/>
      <c r="K39" s="216">
        <v>146</v>
      </c>
      <c r="L39" s="241"/>
      <c r="M39" s="216">
        <v>64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17300</v>
      </c>
      <c r="F40" s="241"/>
      <c r="G40" s="34">
        <v>50</v>
      </c>
      <c r="H40" s="35">
        <v>0.2898550724637681</v>
      </c>
      <c r="I40" s="216">
        <v>205</v>
      </c>
      <c r="J40" s="241"/>
      <c r="K40" s="216">
        <v>152</v>
      </c>
      <c r="L40" s="241"/>
      <c r="M40" s="216">
        <v>53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17400</v>
      </c>
      <c r="F41" s="241"/>
      <c r="G41" s="34">
        <v>100</v>
      </c>
      <c r="H41" s="35">
        <v>0.5780346820809248</v>
      </c>
      <c r="I41" s="216">
        <v>218</v>
      </c>
      <c r="J41" s="241"/>
      <c r="K41" s="216">
        <v>182</v>
      </c>
      <c r="L41" s="241"/>
      <c r="M41" s="216">
        <v>36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17500</v>
      </c>
      <c r="F42" s="241"/>
      <c r="G42" s="34">
        <v>100</v>
      </c>
      <c r="H42" s="35">
        <v>0.5747126436781609</v>
      </c>
      <c r="I42" s="216">
        <v>189</v>
      </c>
      <c r="J42" s="241"/>
      <c r="K42" s="216">
        <v>170</v>
      </c>
      <c r="L42" s="241"/>
      <c r="M42" s="216">
        <v>19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17550</v>
      </c>
      <c r="F43" s="241"/>
      <c r="G43" s="34">
        <v>50</v>
      </c>
      <c r="H43" s="35">
        <v>0.2857142857142857</v>
      </c>
      <c r="I43" s="216">
        <v>198</v>
      </c>
      <c r="J43" s="241"/>
      <c r="K43" s="216">
        <v>164</v>
      </c>
      <c r="L43" s="241"/>
      <c r="M43" s="216">
        <v>34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17600</v>
      </c>
      <c r="F44" s="241"/>
      <c r="G44" s="34">
        <v>50</v>
      </c>
      <c r="H44" s="35">
        <v>0.2849002849002849</v>
      </c>
      <c r="I44" s="216">
        <v>205</v>
      </c>
      <c r="J44" s="241"/>
      <c r="K44" s="216">
        <v>181</v>
      </c>
      <c r="L44" s="241"/>
      <c r="M44" s="216">
        <v>24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17650</v>
      </c>
      <c r="F45" s="241"/>
      <c r="G45" s="34">
        <v>50</v>
      </c>
      <c r="H45" s="35">
        <v>0.2840909090909091</v>
      </c>
      <c r="I45" s="216">
        <v>231</v>
      </c>
      <c r="J45" s="241"/>
      <c r="K45" s="216">
        <v>151</v>
      </c>
      <c r="L45" s="241"/>
      <c r="M45" s="216">
        <v>80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17700</v>
      </c>
      <c r="F46" s="241"/>
      <c r="G46" s="34">
        <v>50</v>
      </c>
      <c r="H46" s="35">
        <v>0.28328611898017</v>
      </c>
      <c r="I46" s="216">
        <v>258</v>
      </c>
      <c r="J46" s="241"/>
      <c r="K46" s="216">
        <v>169</v>
      </c>
      <c r="L46" s="241"/>
      <c r="M46" s="216">
        <v>89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17900</v>
      </c>
      <c r="F60" s="44">
        <v>17900</v>
      </c>
      <c r="G60" s="44">
        <v>17900</v>
      </c>
      <c r="H60" s="44">
        <v>17700</v>
      </c>
      <c r="I60" s="44">
        <v>17400</v>
      </c>
      <c r="J60" s="44">
        <v>-200</v>
      </c>
      <c r="K60" s="45">
        <v>-1.1363636363636365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17600</v>
      </c>
      <c r="E61" s="47">
        <v>17500</v>
      </c>
      <c r="F61" s="47">
        <v>17200</v>
      </c>
      <c r="G61" s="47">
        <v>16800</v>
      </c>
      <c r="H61" s="47">
        <v>16200</v>
      </c>
      <c r="I61" s="47">
        <v>15500</v>
      </c>
      <c r="J61" s="47">
        <v>-2200</v>
      </c>
      <c r="K61" s="48">
        <v>-12.5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17100</v>
      </c>
      <c r="F62" s="50">
        <v>16400</v>
      </c>
      <c r="G62" s="50">
        <v>15700</v>
      </c>
      <c r="H62" s="50">
        <v>14700</v>
      </c>
      <c r="I62" s="50">
        <v>13600</v>
      </c>
      <c r="J62" s="50">
        <v>-4000</v>
      </c>
      <c r="K62" s="51">
        <v>-22.727272727272727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2316</v>
      </c>
      <c r="G68" s="53">
        <v>44.31687715269805</v>
      </c>
      <c r="H68" s="12">
        <v>2235</v>
      </c>
      <c r="I68" s="53">
        <v>38.86280646844027</v>
      </c>
      <c r="J68" s="12">
        <v>2046</v>
      </c>
      <c r="K68" s="53">
        <v>34.065934065934066</v>
      </c>
      <c r="L68" s="12">
        <v>1725</v>
      </c>
      <c r="M68" s="53">
        <v>28.10361681329423</v>
      </c>
      <c r="N68" s="12">
        <v>1686</v>
      </c>
      <c r="O68" s="53">
        <v>25.557071396089132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1242</v>
      </c>
      <c r="G69" s="54">
        <v>23.765786452353616</v>
      </c>
      <c r="H69" s="14">
        <v>1479</v>
      </c>
      <c r="I69" s="54">
        <v>25.71726656233698</v>
      </c>
      <c r="J69" s="14">
        <v>1755</v>
      </c>
      <c r="K69" s="54">
        <v>29.22077922077922</v>
      </c>
      <c r="L69" s="14">
        <v>1854</v>
      </c>
      <c r="M69" s="54">
        <v>30.205278592375368</v>
      </c>
      <c r="N69" s="14">
        <v>2085</v>
      </c>
      <c r="O69" s="54">
        <v>31.605275125056842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72</v>
      </c>
      <c r="G70" s="54">
        <v>1.377726750861079</v>
      </c>
      <c r="H70" s="14">
        <v>78</v>
      </c>
      <c r="I70" s="54">
        <v>1.3562858633281167</v>
      </c>
      <c r="J70" s="14">
        <v>123</v>
      </c>
      <c r="K70" s="54">
        <v>2.047952047952048</v>
      </c>
      <c r="L70" s="14">
        <v>81</v>
      </c>
      <c r="M70" s="54">
        <v>1.3196480938416422</v>
      </c>
      <c r="N70" s="14">
        <v>120</v>
      </c>
      <c r="O70" s="54">
        <v>1.8190086402910415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498</v>
      </c>
      <c r="G71" s="54">
        <v>9.529276693455797</v>
      </c>
      <c r="H71" s="14">
        <v>669</v>
      </c>
      <c r="I71" s="54">
        <v>11.632759520083463</v>
      </c>
      <c r="J71" s="14">
        <v>729</v>
      </c>
      <c r="K71" s="54">
        <v>12.137862137862138</v>
      </c>
      <c r="L71" s="14">
        <v>795</v>
      </c>
      <c r="M71" s="54">
        <v>12.95210166177908</v>
      </c>
      <c r="N71" s="14">
        <v>786</v>
      </c>
      <c r="O71" s="54">
        <v>11.91450659390632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894</v>
      </c>
      <c r="G72" s="54">
        <v>17.106773823191734</v>
      </c>
      <c r="H72" s="14">
        <v>1095</v>
      </c>
      <c r="I72" s="54">
        <v>19.04016692749087</v>
      </c>
      <c r="J72" s="14">
        <v>1206</v>
      </c>
      <c r="K72" s="54">
        <v>20.07992007992008</v>
      </c>
      <c r="L72" s="14">
        <v>1479</v>
      </c>
      <c r="M72" s="54">
        <v>24.09579667644184</v>
      </c>
      <c r="N72" s="14">
        <v>1695</v>
      </c>
      <c r="O72" s="54">
        <v>25.69349704411096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201</v>
      </c>
      <c r="G73" s="56">
        <v>3.8461538461538463</v>
      </c>
      <c r="H73" s="55">
        <v>198</v>
      </c>
      <c r="I73" s="56">
        <v>3.4428794992175273</v>
      </c>
      <c r="J73" s="55">
        <v>147</v>
      </c>
      <c r="K73" s="56">
        <v>2.4475524475524475</v>
      </c>
      <c r="L73" s="55">
        <v>204</v>
      </c>
      <c r="M73" s="56">
        <v>3.3235581622678394</v>
      </c>
      <c r="N73" s="55">
        <v>222</v>
      </c>
      <c r="O73" s="56">
        <v>3.365165984538426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5226</v>
      </c>
      <c r="G74" s="57">
        <v>100</v>
      </c>
      <c r="H74" s="16">
        <v>5751</v>
      </c>
      <c r="I74" s="57">
        <v>100</v>
      </c>
      <c r="J74" s="16">
        <v>6006</v>
      </c>
      <c r="K74" s="57">
        <v>100</v>
      </c>
      <c r="L74" s="16">
        <v>6138</v>
      </c>
      <c r="M74" s="57">
        <v>100</v>
      </c>
      <c r="N74" s="16">
        <v>6597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74.3</v>
      </c>
      <c r="G89" s="65">
        <v>80</v>
      </c>
      <c r="H89" s="64">
        <v>75.9</v>
      </c>
      <c r="I89" s="65">
        <v>81</v>
      </c>
      <c r="J89" s="64">
        <v>77.2</v>
      </c>
      <c r="K89" s="65">
        <v>81.8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1911</v>
      </c>
      <c r="G100" s="74">
        <v>35.3</v>
      </c>
      <c r="H100" s="73">
        <v>1575</v>
      </c>
      <c r="I100" s="74">
        <v>30.1</v>
      </c>
      <c r="J100" s="73">
        <v>3480</v>
      </c>
      <c r="K100" s="74">
        <v>32.9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1638</v>
      </c>
      <c r="G101" s="77">
        <v>29.5</v>
      </c>
      <c r="H101" s="76">
        <v>1608</v>
      </c>
      <c r="I101" s="77">
        <v>28.8</v>
      </c>
      <c r="J101" s="76">
        <v>3249</v>
      </c>
      <c r="K101" s="77">
        <v>29.1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1581</v>
      </c>
      <c r="G102" s="81">
        <v>30.1</v>
      </c>
      <c r="H102" s="80">
        <v>1593</v>
      </c>
      <c r="I102" s="81">
        <v>29.9</v>
      </c>
      <c r="J102" s="80">
        <v>3171</v>
      </c>
      <c r="K102" s="81">
        <v>30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828</v>
      </c>
      <c r="G108" s="74">
        <v>32.6</v>
      </c>
      <c r="H108" s="73">
        <v>1443</v>
      </c>
      <c r="I108" s="74">
        <v>35.2</v>
      </c>
      <c r="J108" s="73">
        <v>903</v>
      </c>
      <c r="K108" s="74">
        <v>34.5</v>
      </c>
      <c r="L108" s="73">
        <v>306</v>
      </c>
      <c r="M108" s="74">
        <v>20.7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615</v>
      </c>
      <c r="G109" s="77">
        <v>32.6</v>
      </c>
      <c r="H109" s="76">
        <v>1599</v>
      </c>
      <c r="I109" s="77">
        <v>34.3</v>
      </c>
      <c r="J109" s="76">
        <v>789</v>
      </c>
      <c r="K109" s="77">
        <v>23.6</v>
      </c>
      <c r="L109" s="76">
        <v>246</v>
      </c>
      <c r="M109" s="77">
        <v>12.8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498</v>
      </c>
      <c r="G110" s="81">
        <v>29.5</v>
      </c>
      <c r="H110" s="80">
        <v>1347</v>
      </c>
      <c r="I110" s="81">
        <v>37.1</v>
      </c>
      <c r="J110" s="80">
        <v>1050</v>
      </c>
      <c r="K110" s="81">
        <v>24.2</v>
      </c>
      <c r="L110" s="80">
        <v>276</v>
      </c>
      <c r="M110" s="81">
        <v>10.2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1185</v>
      </c>
      <c r="G116" s="74">
        <v>29.2</v>
      </c>
      <c r="H116" s="73">
        <v>378</v>
      </c>
      <c r="I116" s="74">
        <v>42.5</v>
      </c>
      <c r="J116" s="73">
        <v>39</v>
      </c>
      <c r="K116" s="74">
        <v>39.8</v>
      </c>
      <c r="L116" s="73">
        <v>18</v>
      </c>
      <c r="M116" s="74">
        <v>17</v>
      </c>
      <c r="N116" s="73">
        <v>159</v>
      </c>
      <c r="O116" s="74">
        <v>24.8</v>
      </c>
      <c r="P116" s="73">
        <v>1581</v>
      </c>
      <c r="Q116" s="74">
        <v>30.1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1119</v>
      </c>
      <c r="G117" s="77">
        <v>27.4</v>
      </c>
      <c r="H117" s="76">
        <v>492</v>
      </c>
      <c r="I117" s="77">
        <v>48.9</v>
      </c>
      <c r="J117" s="76">
        <v>30</v>
      </c>
      <c r="K117" s="77">
        <v>29.5</v>
      </c>
      <c r="L117" s="76">
        <v>3</v>
      </c>
      <c r="M117" s="77">
        <v>2.6</v>
      </c>
      <c r="N117" s="76">
        <v>138</v>
      </c>
      <c r="O117" s="77">
        <v>21.2</v>
      </c>
      <c r="P117" s="76">
        <v>1593</v>
      </c>
      <c r="Q117" s="77">
        <v>29.8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2304</v>
      </c>
      <c r="G118" s="83">
        <v>28.3</v>
      </c>
      <c r="H118" s="82">
        <v>861</v>
      </c>
      <c r="I118" s="83">
        <v>45.6</v>
      </c>
      <c r="J118" s="82">
        <v>66</v>
      </c>
      <c r="K118" s="83">
        <v>35.9</v>
      </c>
      <c r="L118" s="82">
        <v>21</v>
      </c>
      <c r="M118" s="83">
        <v>9.4</v>
      </c>
      <c r="N118" s="82">
        <v>288</v>
      </c>
      <c r="O118" s="83">
        <v>23.6</v>
      </c>
      <c r="P118" s="82">
        <v>3171</v>
      </c>
      <c r="Q118" s="83">
        <v>29.9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75.465</v>
      </c>
      <c r="G133" s="88">
        <v>76.226</v>
      </c>
      <c r="H133" s="89">
        <v>75.843</v>
      </c>
      <c r="I133" s="90">
        <v>203</v>
      </c>
      <c r="J133" s="91">
        <v>202</v>
      </c>
      <c r="K133" s="92">
        <v>405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77.311</v>
      </c>
      <c r="G134" s="94">
        <v>75.185</v>
      </c>
      <c r="H134" s="95">
        <v>76.181</v>
      </c>
      <c r="I134" s="96">
        <v>184</v>
      </c>
      <c r="J134" s="97">
        <v>203</v>
      </c>
      <c r="K134" s="98">
        <v>387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78.226</v>
      </c>
      <c r="G135" s="94">
        <v>83.539</v>
      </c>
      <c r="H135" s="95">
        <v>80.855</v>
      </c>
      <c r="I135" s="96">
        <v>194</v>
      </c>
      <c r="J135" s="97">
        <v>203</v>
      </c>
      <c r="K135" s="98">
        <v>397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72.646</v>
      </c>
      <c r="G136" s="94">
        <v>86.111</v>
      </c>
      <c r="H136" s="95">
        <v>79.789</v>
      </c>
      <c r="I136" s="96">
        <v>162</v>
      </c>
      <c r="J136" s="97">
        <v>217</v>
      </c>
      <c r="K136" s="98">
        <v>379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82.511</v>
      </c>
      <c r="G137" s="94">
        <v>86.425</v>
      </c>
      <c r="H137" s="95">
        <v>84.459</v>
      </c>
      <c r="I137" s="96">
        <v>184</v>
      </c>
      <c r="J137" s="97">
        <v>191</v>
      </c>
      <c r="K137" s="98">
        <v>375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85.845</v>
      </c>
      <c r="G138" s="94">
        <v>100</v>
      </c>
      <c r="H138" s="95">
        <v>92.971</v>
      </c>
      <c r="I138" s="96">
        <v>188</v>
      </c>
      <c r="J138" s="97">
        <v>222</v>
      </c>
      <c r="K138" s="98">
        <v>410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90.541</v>
      </c>
      <c r="G139" s="94">
        <v>92.952</v>
      </c>
      <c r="H139" s="95">
        <v>91.759</v>
      </c>
      <c r="I139" s="96">
        <v>201</v>
      </c>
      <c r="J139" s="97">
        <v>211</v>
      </c>
      <c r="K139" s="98">
        <v>412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86.364</v>
      </c>
      <c r="G140" s="94">
        <v>90.498</v>
      </c>
      <c r="H140" s="95">
        <v>88.435</v>
      </c>
      <c r="I140" s="96">
        <v>190</v>
      </c>
      <c r="J140" s="97">
        <v>200</v>
      </c>
      <c r="K140" s="98">
        <v>390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205</v>
      </c>
      <c r="G149" s="109">
        <v>94.5</v>
      </c>
      <c r="H149" s="108">
        <v>46</v>
      </c>
      <c r="I149" s="109">
        <v>85.2</v>
      </c>
      <c r="J149" s="108">
        <v>5</v>
      </c>
      <c r="K149" s="109">
        <v>100</v>
      </c>
      <c r="L149" s="108">
        <v>2</v>
      </c>
      <c r="M149" s="109">
        <v>100</v>
      </c>
      <c r="N149" s="108">
        <v>1</v>
      </c>
      <c r="O149" s="109">
        <v>100</v>
      </c>
      <c r="P149" s="108">
        <v>259</v>
      </c>
      <c r="Q149" s="109">
        <v>92.8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152</v>
      </c>
      <c r="G150" s="111">
        <v>91.6</v>
      </c>
      <c r="H150" s="110">
        <v>54</v>
      </c>
      <c r="I150" s="111">
        <v>90</v>
      </c>
      <c r="J150" s="110">
        <v>2</v>
      </c>
      <c r="K150" s="111">
        <v>100</v>
      </c>
      <c r="L150" s="110">
        <v>4</v>
      </c>
      <c r="M150" s="111">
        <v>100</v>
      </c>
      <c r="N150" s="110">
        <v>2</v>
      </c>
      <c r="O150" s="111">
        <v>100</v>
      </c>
      <c r="P150" s="110">
        <v>214</v>
      </c>
      <c r="Q150" s="111">
        <v>91.5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160</v>
      </c>
      <c r="G151" s="111">
        <v>93.6</v>
      </c>
      <c r="H151" s="110">
        <v>66</v>
      </c>
      <c r="I151" s="111">
        <v>88</v>
      </c>
      <c r="J151" s="110">
        <v>3</v>
      </c>
      <c r="K151" s="111">
        <v>75</v>
      </c>
      <c r="L151" s="110">
        <v>4</v>
      </c>
      <c r="M151" s="111">
        <v>66.7</v>
      </c>
      <c r="N151" s="110">
        <v>0</v>
      </c>
      <c r="O151" s="111">
        <v>0</v>
      </c>
      <c r="P151" s="110">
        <v>233</v>
      </c>
      <c r="Q151" s="111">
        <v>91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161</v>
      </c>
      <c r="G152" s="111">
        <v>95.3</v>
      </c>
      <c r="H152" s="110">
        <v>59</v>
      </c>
      <c r="I152" s="111">
        <v>90.8</v>
      </c>
      <c r="J152" s="110">
        <v>1</v>
      </c>
      <c r="K152" s="111">
        <v>33.3</v>
      </c>
      <c r="L152" s="110">
        <v>8</v>
      </c>
      <c r="M152" s="111">
        <v>88.9</v>
      </c>
      <c r="N152" s="110">
        <v>3</v>
      </c>
      <c r="O152" s="111">
        <v>100</v>
      </c>
      <c r="P152" s="110">
        <v>232</v>
      </c>
      <c r="Q152" s="111">
        <v>93.2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149</v>
      </c>
      <c r="G153" s="111">
        <v>94.9</v>
      </c>
      <c r="H153" s="110">
        <v>50</v>
      </c>
      <c r="I153" s="111">
        <v>89.3</v>
      </c>
      <c r="J153" s="110">
        <v>2</v>
      </c>
      <c r="K153" s="111">
        <v>66.7</v>
      </c>
      <c r="L153" s="110">
        <v>9</v>
      </c>
      <c r="M153" s="111">
        <v>90</v>
      </c>
      <c r="N153" s="110">
        <v>0</v>
      </c>
      <c r="O153" s="111">
        <v>0</v>
      </c>
      <c r="P153" s="110">
        <v>210</v>
      </c>
      <c r="Q153" s="111">
        <v>92.9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147</v>
      </c>
      <c r="G154" s="111">
        <v>94.2</v>
      </c>
      <c r="H154" s="110">
        <v>63</v>
      </c>
      <c r="I154" s="111">
        <v>91.3</v>
      </c>
      <c r="J154" s="110">
        <v>1</v>
      </c>
      <c r="K154" s="111">
        <v>100</v>
      </c>
      <c r="L154" s="110">
        <v>1</v>
      </c>
      <c r="M154" s="111">
        <v>100</v>
      </c>
      <c r="N154" s="110">
        <v>2</v>
      </c>
      <c r="O154" s="111">
        <v>100</v>
      </c>
      <c r="P154" s="110">
        <v>214</v>
      </c>
      <c r="Q154" s="111">
        <v>93.4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115</v>
      </c>
      <c r="G155" s="111">
        <v>96.639</v>
      </c>
      <c r="H155" s="110">
        <v>60</v>
      </c>
      <c r="I155" s="111">
        <v>83.333</v>
      </c>
      <c r="J155" s="110">
        <v>2</v>
      </c>
      <c r="K155" s="111">
        <v>50</v>
      </c>
      <c r="L155" s="110">
        <v>4</v>
      </c>
      <c r="M155" s="111">
        <v>66.667</v>
      </c>
      <c r="N155" s="110">
        <v>0</v>
      </c>
      <c r="O155" s="111">
        <v>0</v>
      </c>
      <c r="P155" s="110">
        <v>181</v>
      </c>
      <c r="Q155" s="111">
        <v>90.04975124378109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137</v>
      </c>
      <c r="G156" s="111">
        <v>95.139</v>
      </c>
      <c r="H156" s="110">
        <v>56</v>
      </c>
      <c r="I156" s="111">
        <v>93.333</v>
      </c>
      <c r="J156" s="110">
        <v>3</v>
      </c>
      <c r="K156" s="111">
        <v>100</v>
      </c>
      <c r="L156" s="110">
        <v>2</v>
      </c>
      <c r="M156" s="111">
        <v>100</v>
      </c>
      <c r="N156" s="110">
        <v>1</v>
      </c>
      <c r="O156" s="111">
        <v>100</v>
      </c>
      <c r="P156" s="110">
        <v>199</v>
      </c>
      <c r="Q156" s="111">
        <v>94.76190476190476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138</v>
      </c>
      <c r="G157" s="111">
        <v>99.281</v>
      </c>
      <c r="H157" s="110">
        <v>53</v>
      </c>
      <c r="I157" s="111">
        <v>92.982</v>
      </c>
      <c r="J157" s="110">
        <v>3</v>
      </c>
      <c r="K157" s="111">
        <v>60</v>
      </c>
      <c r="L157" s="110">
        <v>4</v>
      </c>
      <c r="M157" s="111">
        <v>100</v>
      </c>
      <c r="N157" s="110">
        <v>2</v>
      </c>
      <c r="O157" s="111">
        <v>100</v>
      </c>
      <c r="P157" s="110">
        <v>200</v>
      </c>
      <c r="Q157" s="111">
        <v>96.618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41.76</v>
      </c>
      <c r="G172" s="109">
        <v>54.88</v>
      </c>
      <c r="H172" s="108">
        <v>161</v>
      </c>
      <c r="I172" s="118">
        <v>48.2</v>
      </c>
      <c r="J172" s="117">
        <v>12.353</v>
      </c>
      <c r="K172" s="109">
        <v>19.512</v>
      </c>
      <c r="L172" s="108">
        <v>53</v>
      </c>
      <c r="M172" s="118">
        <v>15.868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47.594</v>
      </c>
      <c r="G173" s="111">
        <v>58.333</v>
      </c>
      <c r="H173" s="110">
        <v>180</v>
      </c>
      <c r="I173" s="111">
        <v>52.478</v>
      </c>
      <c r="J173" s="119">
        <v>15.508</v>
      </c>
      <c r="K173" s="111">
        <v>22.436</v>
      </c>
      <c r="L173" s="110">
        <v>64</v>
      </c>
      <c r="M173" s="111">
        <v>18.659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52.41</v>
      </c>
      <c r="G174" s="111">
        <v>64.539</v>
      </c>
      <c r="H174" s="110">
        <v>178</v>
      </c>
      <c r="I174" s="111">
        <v>57.98</v>
      </c>
      <c r="J174" s="119">
        <v>13.253</v>
      </c>
      <c r="K174" s="111">
        <v>26.241</v>
      </c>
      <c r="L174" s="110">
        <v>59</v>
      </c>
      <c r="M174" s="111">
        <v>19.218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124</v>
      </c>
      <c r="G194" s="118">
        <v>52.1</v>
      </c>
      <c r="H194" s="108">
        <v>33</v>
      </c>
      <c r="I194" s="118">
        <v>37.93</v>
      </c>
      <c r="J194" s="108">
        <v>2</v>
      </c>
      <c r="K194" s="118">
        <v>66.67</v>
      </c>
      <c r="L194" s="108">
        <v>1</v>
      </c>
      <c r="M194" s="118">
        <v>25</v>
      </c>
      <c r="N194" s="108">
        <v>1</v>
      </c>
      <c r="O194" s="118">
        <v>50</v>
      </c>
      <c r="P194" s="108">
        <v>161</v>
      </c>
      <c r="Q194" s="118">
        <v>48.2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156</v>
      </c>
      <c r="G195" s="111">
        <v>61.66</v>
      </c>
      <c r="H195" s="110">
        <v>16</v>
      </c>
      <c r="I195" s="111">
        <v>21.333</v>
      </c>
      <c r="J195" s="110">
        <v>2</v>
      </c>
      <c r="K195" s="111">
        <v>66.667</v>
      </c>
      <c r="L195" s="110">
        <v>5</v>
      </c>
      <c r="M195" s="111">
        <v>55.556</v>
      </c>
      <c r="N195" s="110">
        <v>1</v>
      </c>
      <c r="O195" s="111">
        <v>33.333</v>
      </c>
      <c r="P195" s="110">
        <v>180</v>
      </c>
      <c r="Q195" s="111">
        <v>52.478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145</v>
      </c>
      <c r="G196" s="111">
        <v>63.877</v>
      </c>
      <c r="H196" s="110">
        <v>26</v>
      </c>
      <c r="I196" s="111">
        <v>37.143</v>
      </c>
      <c r="J196" s="110">
        <v>0</v>
      </c>
      <c r="K196" s="111">
        <v>0</v>
      </c>
      <c r="L196" s="110">
        <v>5</v>
      </c>
      <c r="M196" s="111">
        <v>71.429</v>
      </c>
      <c r="N196" s="110">
        <v>2</v>
      </c>
      <c r="O196" s="111">
        <v>100</v>
      </c>
      <c r="P196" s="110">
        <v>178</v>
      </c>
      <c r="Q196" s="111">
        <v>57.98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48</v>
      </c>
      <c r="G214" s="118">
        <v>20.168</v>
      </c>
      <c r="H214" s="108">
        <v>5</v>
      </c>
      <c r="I214" s="118">
        <v>5.747</v>
      </c>
      <c r="J214" s="108">
        <v>0</v>
      </c>
      <c r="K214" s="118">
        <v>0</v>
      </c>
      <c r="L214" s="108">
        <v>0</v>
      </c>
      <c r="M214" s="118">
        <v>0</v>
      </c>
      <c r="N214" s="108">
        <v>0</v>
      </c>
      <c r="O214" s="118">
        <v>0</v>
      </c>
      <c r="P214" s="108">
        <v>53</v>
      </c>
      <c r="Q214" s="118">
        <v>15.868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57</v>
      </c>
      <c r="G215" s="111">
        <v>22.53</v>
      </c>
      <c r="H215" s="110">
        <v>5</v>
      </c>
      <c r="I215" s="111">
        <v>6.667</v>
      </c>
      <c r="J215" s="110">
        <v>0</v>
      </c>
      <c r="K215" s="111">
        <v>0</v>
      </c>
      <c r="L215" s="110">
        <v>1</v>
      </c>
      <c r="M215" s="111">
        <v>11.111</v>
      </c>
      <c r="N215" s="110">
        <v>1</v>
      </c>
      <c r="O215" s="111">
        <v>33.333</v>
      </c>
      <c r="P215" s="110">
        <v>64</v>
      </c>
      <c r="Q215" s="111">
        <v>18.659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46</v>
      </c>
      <c r="G216" s="111">
        <v>20.264</v>
      </c>
      <c r="H216" s="110">
        <v>10</v>
      </c>
      <c r="I216" s="111">
        <v>14.286</v>
      </c>
      <c r="J216" s="110">
        <v>0</v>
      </c>
      <c r="K216" s="111">
        <v>0</v>
      </c>
      <c r="L216" s="110">
        <v>3</v>
      </c>
      <c r="M216" s="111">
        <v>42.857</v>
      </c>
      <c r="N216" s="110">
        <v>0</v>
      </c>
      <c r="O216" s="111">
        <v>0</v>
      </c>
      <c r="P216" s="110">
        <v>59</v>
      </c>
      <c r="Q216" s="111">
        <v>19.218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1041</v>
      </c>
      <c r="E241" s="124">
        <v>62.410071942446045</v>
      </c>
      <c r="F241" s="123">
        <v>1200</v>
      </c>
      <c r="G241" s="124">
        <v>57.72005772005772</v>
      </c>
      <c r="H241" s="123">
        <v>2238</v>
      </c>
      <c r="I241" s="124">
        <v>59.72778222578062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1383</v>
      </c>
      <c r="E242" s="126">
        <v>73.05863708399366</v>
      </c>
      <c r="F242" s="125">
        <v>1320</v>
      </c>
      <c r="G242" s="126">
        <v>60.60606060606061</v>
      </c>
      <c r="H242" s="125">
        <v>2703</v>
      </c>
      <c r="I242" s="126">
        <v>66.39646278555638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2421</v>
      </c>
      <c r="E243" s="128">
        <v>67.98652064026959</v>
      </c>
      <c r="F243" s="127">
        <v>2520</v>
      </c>
      <c r="G243" s="128">
        <v>59.19661733615222</v>
      </c>
      <c r="H243" s="127">
        <v>4941</v>
      </c>
      <c r="I243" s="128">
        <v>63.20030698388335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90</v>
      </c>
      <c r="E245" s="124">
        <v>5.39568345323741</v>
      </c>
      <c r="F245" s="123">
        <v>129</v>
      </c>
      <c r="G245" s="124">
        <v>6.204906204906205</v>
      </c>
      <c r="H245" s="123">
        <v>219</v>
      </c>
      <c r="I245" s="124">
        <v>5.844675740592474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180</v>
      </c>
      <c r="E246" s="126">
        <v>9.508716323296355</v>
      </c>
      <c r="F246" s="125">
        <v>144</v>
      </c>
      <c r="G246" s="126">
        <v>6.6115702479338845</v>
      </c>
      <c r="H246" s="125">
        <v>324</v>
      </c>
      <c r="I246" s="126">
        <v>7.9587324981577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270</v>
      </c>
      <c r="E247" s="128">
        <v>7.582139848357203</v>
      </c>
      <c r="F247" s="127">
        <v>276</v>
      </c>
      <c r="G247" s="128">
        <v>6.483439041578576</v>
      </c>
      <c r="H247" s="127">
        <v>546</v>
      </c>
      <c r="I247" s="128">
        <v>6.983883346124328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3237.1776000000004</v>
      </c>
      <c r="E254" s="124">
        <v>52.28</v>
      </c>
      <c r="F254" s="123">
        <v>219.01440000000002</v>
      </c>
      <c r="G254" s="124">
        <v>29.92</v>
      </c>
      <c r="H254" s="123">
        <v>18.0012</v>
      </c>
      <c r="I254" s="124">
        <v>42.86</v>
      </c>
      <c r="J254" s="123">
        <v>21</v>
      </c>
      <c r="K254" s="124">
        <v>43.75</v>
      </c>
      <c r="L254" s="123">
        <v>0</v>
      </c>
      <c r="M254" s="124">
        <v>0</v>
      </c>
      <c r="N254" s="123">
        <v>3422.9529</v>
      </c>
      <c r="O254" s="124">
        <v>49.89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3791.7</v>
      </c>
      <c r="E255" s="126">
        <v>55</v>
      </c>
      <c r="F255" s="125">
        <v>329.994</v>
      </c>
      <c r="G255" s="126">
        <v>34.92</v>
      </c>
      <c r="H255" s="125">
        <v>21</v>
      </c>
      <c r="I255" s="126">
        <v>43.75</v>
      </c>
      <c r="J255" s="125">
        <v>24.003</v>
      </c>
      <c r="K255" s="126">
        <v>38.1</v>
      </c>
      <c r="L255" s="125">
        <v>3</v>
      </c>
      <c r="M255" s="126">
        <v>100</v>
      </c>
      <c r="N255" s="125">
        <v>4073.7489</v>
      </c>
      <c r="O255" s="126">
        <v>52.49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3879.1296</v>
      </c>
      <c r="E256" s="126">
        <v>53.52</v>
      </c>
      <c r="F256" s="125">
        <v>443.9799</v>
      </c>
      <c r="G256" s="126">
        <v>35.49</v>
      </c>
      <c r="H256" s="125">
        <v>47.9952</v>
      </c>
      <c r="I256" s="126">
        <v>48.48</v>
      </c>
      <c r="J256" s="125">
        <v>45.0048</v>
      </c>
      <c r="K256" s="126">
        <v>46.88</v>
      </c>
      <c r="L256" s="125">
        <v>9</v>
      </c>
      <c r="M256" s="126">
        <v>100</v>
      </c>
      <c r="N256" s="125">
        <v>4158.063</v>
      </c>
      <c r="O256" s="126">
        <v>50.77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4067.9256</v>
      </c>
      <c r="E257" s="126">
        <v>63.01</v>
      </c>
      <c r="F257" s="125">
        <v>479.952</v>
      </c>
      <c r="G257" s="126">
        <v>45.45</v>
      </c>
      <c r="H257" s="125">
        <v>45.0036</v>
      </c>
      <c r="I257" s="126">
        <v>55.56</v>
      </c>
      <c r="J257" s="125">
        <v>60</v>
      </c>
      <c r="K257" s="126">
        <v>62.5</v>
      </c>
      <c r="L257" s="125">
        <v>6.000300000000001</v>
      </c>
      <c r="M257" s="126">
        <v>66.67</v>
      </c>
      <c r="N257" s="125">
        <v>4431.175200000001</v>
      </c>
      <c r="O257" s="126">
        <v>60.56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4509</v>
      </c>
      <c r="E258" s="128">
        <v>65.234375</v>
      </c>
      <c r="F258" s="127">
        <v>564</v>
      </c>
      <c r="G258" s="128">
        <v>49.08616187989556</v>
      </c>
      <c r="H258" s="127">
        <v>66</v>
      </c>
      <c r="I258" s="128">
        <v>59.45945945945946</v>
      </c>
      <c r="J258" s="127">
        <v>96</v>
      </c>
      <c r="K258" s="128">
        <v>71.11111111111111</v>
      </c>
      <c r="L258" s="127">
        <v>9</v>
      </c>
      <c r="M258" s="128">
        <v>75</v>
      </c>
      <c r="N258" s="127">
        <v>4941</v>
      </c>
      <c r="O258" s="128">
        <v>63.20030698388335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224.7696</v>
      </c>
      <c r="E260" s="124">
        <v>3.63</v>
      </c>
      <c r="F260" s="123">
        <v>6.002399999999999</v>
      </c>
      <c r="G260" s="124">
        <v>0.82</v>
      </c>
      <c r="H260" s="123">
        <v>0</v>
      </c>
      <c r="I260" s="124">
        <v>0</v>
      </c>
      <c r="J260" s="123">
        <v>3</v>
      </c>
      <c r="K260" s="124">
        <v>6.25</v>
      </c>
      <c r="L260" s="123">
        <v>0</v>
      </c>
      <c r="M260" s="124">
        <v>0</v>
      </c>
      <c r="N260" s="123">
        <v>231.2157</v>
      </c>
      <c r="O260" s="124">
        <v>3.37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239.91119999999998</v>
      </c>
      <c r="E261" s="126">
        <v>3.48</v>
      </c>
      <c r="F261" s="125">
        <v>5.9535</v>
      </c>
      <c r="G261" s="126">
        <v>0.63</v>
      </c>
      <c r="H261" s="125">
        <v>0</v>
      </c>
      <c r="I261" s="126">
        <v>0</v>
      </c>
      <c r="J261" s="125">
        <v>5.997599999999999</v>
      </c>
      <c r="K261" s="126">
        <v>9.52</v>
      </c>
      <c r="L261" s="125">
        <v>3</v>
      </c>
      <c r="M261" s="126">
        <v>100</v>
      </c>
      <c r="N261" s="125">
        <v>252.2325</v>
      </c>
      <c r="O261" s="126">
        <v>3.25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258.0288</v>
      </c>
      <c r="E262" s="126">
        <v>3.56</v>
      </c>
      <c r="F262" s="125">
        <v>6.0047999999999995</v>
      </c>
      <c r="G262" s="126">
        <v>0.48</v>
      </c>
      <c r="H262" s="125">
        <v>0</v>
      </c>
      <c r="I262" s="126">
        <v>0</v>
      </c>
      <c r="J262" s="125">
        <v>15.0048</v>
      </c>
      <c r="K262" s="126">
        <v>15.63</v>
      </c>
      <c r="L262" s="125">
        <v>2.9997</v>
      </c>
      <c r="M262" s="126">
        <v>33.33</v>
      </c>
      <c r="N262" s="125">
        <v>272.72700000000003</v>
      </c>
      <c r="O262" s="126">
        <v>3.33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300.20400000000006</v>
      </c>
      <c r="E263" s="126">
        <v>4.65</v>
      </c>
      <c r="F263" s="125">
        <v>27.0336</v>
      </c>
      <c r="G263" s="126">
        <v>2.56</v>
      </c>
      <c r="H263" s="125">
        <v>2.9970000000000003</v>
      </c>
      <c r="I263" s="126">
        <v>3.7</v>
      </c>
      <c r="J263" s="125">
        <v>18</v>
      </c>
      <c r="K263" s="126">
        <v>18.75</v>
      </c>
      <c r="L263" s="125">
        <v>0</v>
      </c>
      <c r="M263" s="126">
        <v>0</v>
      </c>
      <c r="N263" s="125">
        <v>338.7771</v>
      </c>
      <c r="O263" s="126">
        <v>4.63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492</v>
      </c>
      <c r="E264" s="128">
        <v>7.118055555555555</v>
      </c>
      <c r="F264" s="127">
        <v>51</v>
      </c>
      <c r="G264" s="128">
        <v>4.43864229765013</v>
      </c>
      <c r="H264" s="127">
        <v>9</v>
      </c>
      <c r="I264" s="128">
        <v>8.108108108108109</v>
      </c>
      <c r="J264" s="127">
        <v>30</v>
      </c>
      <c r="K264" s="128">
        <v>22.22222222222222</v>
      </c>
      <c r="L264" s="127">
        <v>0</v>
      </c>
      <c r="M264" s="128">
        <v>0</v>
      </c>
      <c r="N264" s="127">
        <v>546</v>
      </c>
      <c r="O264" s="128">
        <v>6.983883346124328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742</v>
      </c>
      <c r="G279" s="134">
        <v>209</v>
      </c>
      <c r="H279" s="135">
        <v>951</v>
      </c>
      <c r="I279" s="136">
        <v>78.02313354363828</v>
      </c>
      <c r="J279" s="137">
        <v>21.976866456361723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693</v>
      </c>
      <c r="G280" s="141">
        <v>191</v>
      </c>
      <c r="H280" s="142">
        <v>884</v>
      </c>
      <c r="I280" s="143">
        <v>78.39366515837104</v>
      </c>
      <c r="J280" s="144">
        <v>21.60633484162896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628</v>
      </c>
      <c r="G281" s="141">
        <v>206</v>
      </c>
      <c r="H281" s="142">
        <v>834</v>
      </c>
      <c r="I281" s="143">
        <v>75.29976019184652</v>
      </c>
      <c r="J281" s="144">
        <v>24.700239808153476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754</v>
      </c>
      <c r="G282" s="141">
        <v>278</v>
      </c>
      <c r="H282" s="142">
        <v>1032</v>
      </c>
      <c r="I282" s="143">
        <v>73.06201550387597</v>
      </c>
      <c r="J282" s="144">
        <v>26.937984496124027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728</v>
      </c>
      <c r="G283" s="141">
        <v>214</v>
      </c>
      <c r="H283" s="142">
        <v>942</v>
      </c>
      <c r="I283" s="143">
        <v>77.2823779193206</v>
      </c>
      <c r="J283" s="144">
        <v>22.717622080679405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595</v>
      </c>
      <c r="G284" s="141">
        <v>208</v>
      </c>
      <c r="H284" s="142">
        <v>803</v>
      </c>
      <c r="I284" s="143">
        <v>74.09713574097135</v>
      </c>
      <c r="J284" s="144">
        <v>25.90286425902864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3219</v>
      </c>
      <c r="E300" s="154">
        <v>27.92089513400989</v>
      </c>
      <c r="F300" s="153">
        <v>525</v>
      </c>
      <c r="G300" s="154">
        <v>34.24657534246575</v>
      </c>
      <c r="H300" s="153">
        <v>66</v>
      </c>
      <c r="I300" s="154">
        <v>55</v>
      </c>
      <c r="J300" s="153">
        <v>27</v>
      </c>
      <c r="K300" s="154">
        <v>33.33333333333333</v>
      </c>
      <c r="L300" s="153">
        <v>0</v>
      </c>
      <c r="M300" s="154">
        <v>0</v>
      </c>
      <c r="N300" s="153">
        <v>3657</v>
      </c>
      <c r="O300" s="154">
        <v>28.514619883040936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4005</v>
      </c>
      <c r="E301" s="156">
        <v>33.58490566037736</v>
      </c>
      <c r="F301" s="155">
        <v>786</v>
      </c>
      <c r="G301" s="156">
        <v>47.72313296903461</v>
      </c>
      <c r="H301" s="155">
        <v>48</v>
      </c>
      <c r="I301" s="156">
        <v>44.44444444444444</v>
      </c>
      <c r="J301" s="155">
        <v>39</v>
      </c>
      <c r="K301" s="156">
        <v>34.21052631578947</v>
      </c>
      <c r="L301" s="155">
        <v>3</v>
      </c>
      <c r="M301" s="156">
        <v>100</v>
      </c>
      <c r="N301" s="155">
        <v>4734</v>
      </c>
      <c r="O301" s="156">
        <v>35.34154535274356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4053</v>
      </c>
      <c r="E302" s="156">
        <v>31.41860465116279</v>
      </c>
      <c r="F302" s="155">
        <v>1248</v>
      </c>
      <c r="G302" s="156">
        <v>47.27272727272727</v>
      </c>
      <c r="H302" s="155">
        <v>111</v>
      </c>
      <c r="I302" s="156">
        <v>43.02325581395349</v>
      </c>
      <c r="J302" s="155">
        <v>63</v>
      </c>
      <c r="K302" s="156">
        <v>36.84210526315789</v>
      </c>
      <c r="L302" s="155">
        <v>6</v>
      </c>
      <c r="M302" s="156">
        <v>33.33333333333333</v>
      </c>
      <c r="N302" s="155">
        <v>4935</v>
      </c>
      <c r="O302" s="156">
        <v>33.591995099040226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3150</v>
      </c>
      <c r="E303" s="156">
        <v>27.64612954186414</v>
      </c>
      <c r="F303" s="155">
        <v>852</v>
      </c>
      <c r="G303" s="156">
        <v>41.76470588235294</v>
      </c>
      <c r="H303" s="155">
        <v>84</v>
      </c>
      <c r="I303" s="156">
        <v>44.44444444444444</v>
      </c>
      <c r="J303" s="155">
        <v>63</v>
      </c>
      <c r="K303" s="156">
        <v>37.5</v>
      </c>
      <c r="L303" s="155">
        <v>6</v>
      </c>
      <c r="M303" s="156">
        <v>40</v>
      </c>
      <c r="N303" s="155">
        <v>3801</v>
      </c>
      <c r="O303" s="156">
        <v>29.3354943273906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3090</v>
      </c>
      <c r="E304" s="158">
        <v>25.898918783002262</v>
      </c>
      <c r="F304" s="157">
        <v>681</v>
      </c>
      <c r="G304" s="158">
        <v>32.99418604651162</v>
      </c>
      <c r="H304" s="157">
        <v>81</v>
      </c>
      <c r="I304" s="158">
        <v>31.03448275862069</v>
      </c>
      <c r="J304" s="157">
        <v>66</v>
      </c>
      <c r="K304" s="158">
        <v>27.848101265822784</v>
      </c>
      <c r="L304" s="157">
        <v>6</v>
      </c>
      <c r="M304" s="158">
        <v>25</v>
      </c>
      <c r="N304" s="157">
        <v>3567</v>
      </c>
      <c r="O304" s="158">
        <v>26.695105523125278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1260</v>
      </c>
      <c r="E310" s="154">
        <v>34.65346534653465</v>
      </c>
      <c r="F310" s="153">
        <v>306</v>
      </c>
      <c r="G310" s="154">
        <v>16.267942583732058</v>
      </c>
      <c r="H310" s="153">
        <v>855</v>
      </c>
      <c r="I310" s="154">
        <v>23.59271523178808</v>
      </c>
      <c r="J310" s="153">
        <v>510</v>
      </c>
      <c r="K310" s="154">
        <v>21.963824289405682</v>
      </c>
      <c r="L310" s="153">
        <v>726</v>
      </c>
      <c r="M310" s="154">
        <v>53.18681318681319</v>
      </c>
      <c r="N310" s="153">
        <v>3657</v>
      </c>
      <c r="O310" s="154">
        <v>28.514619883040936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1446</v>
      </c>
      <c r="E311" s="156">
        <v>39.70345963756178</v>
      </c>
      <c r="F311" s="155">
        <v>426</v>
      </c>
      <c r="G311" s="156">
        <v>25.22202486678508</v>
      </c>
      <c r="H311" s="155">
        <v>1143</v>
      </c>
      <c r="I311" s="156">
        <v>28.841786525359574</v>
      </c>
      <c r="J311" s="155">
        <v>810</v>
      </c>
      <c r="K311" s="156">
        <v>31.542056074766357</v>
      </c>
      <c r="L311" s="155">
        <v>912</v>
      </c>
      <c r="M311" s="156">
        <v>59.375</v>
      </c>
      <c r="N311" s="155">
        <v>4734</v>
      </c>
      <c r="O311" s="156">
        <v>35.34154535274356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1629</v>
      </c>
      <c r="E312" s="156">
        <v>39.86784140969163</v>
      </c>
      <c r="F312" s="155">
        <v>417</v>
      </c>
      <c r="G312" s="156">
        <v>26.833976833976834</v>
      </c>
      <c r="H312" s="155">
        <v>1134</v>
      </c>
      <c r="I312" s="156">
        <v>26.961483594864475</v>
      </c>
      <c r="J312" s="155">
        <v>816</v>
      </c>
      <c r="K312" s="156">
        <v>27.037773359840955</v>
      </c>
      <c r="L312" s="155">
        <v>942</v>
      </c>
      <c r="M312" s="156">
        <v>51.55993431855501</v>
      </c>
      <c r="N312" s="155">
        <v>4935</v>
      </c>
      <c r="O312" s="156">
        <v>33.591995099040226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1224</v>
      </c>
      <c r="E313" s="156">
        <v>36.8231046931408</v>
      </c>
      <c r="F313" s="155">
        <v>279</v>
      </c>
      <c r="G313" s="156">
        <v>24.281984334203656</v>
      </c>
      <c r="H313" s="155">
        <v>816</v>
      </c>
      <c r="I313" s="156">
        <v>24.372759856630825</v>
      </c>
      <c r="J313" s="155">
        <v>705</v>
      </c>
      <c r="K313" s="156">
        <v>21.81987000928505</v>
      </c>
      <c r="L313" s="155">
        <v>777</v>
      </c>
      <c r="M313" s="156">
        <v>40.78740157480315</v>
      </c>
      <c r="N313" s="155">
        <v>3801</v>
      </c>
      <c r="O313" s="156">
        <v>29.3354943273906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861</v>
      </c>
      <c r="E314" s="158">
        <v>29.80269989615784</v>
      </c>
      <c r="F314" s="157">
        <v>222</v>
      </c>
      <c r="G314" s="158">
        <v>16.894977168949772</v>
      </c>
      <c r="H314" s="157">
        <v>558</v>
      </c>
      <c r="I314" s="158">
        <v>18.61861861861862</v>
      </c>
      <c r="J314" s="157">
        <v>840</v>
      </c>
      <c r="K314" s="158">
        <v>22.06461780929866</v>
      </c>
      <c r="L314" s="157">
        <v>1086</v>
      </c>
      <c r="M314" s="158">
        <v>46.0559796437659</v>
      </c>
      <c r="N314" s="157">
        <v>3567</v>
      </c>
      <c r="O314" s="158">
        <v>26.695105523125278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1707</v>
      </c>
      <c r="E320" s="154">
        <v>26.514445479962724</v>
      </c>
      <c r="F320" s="153">
        <v>1950</v>
      </c>
      <c r="G320" s="154">
        <v>30.51643192488263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2202</v>
      </c>
      <c r="E321" s="156">
        <v>32.72403031654035</v>
      </c>
      <c r="F321" s="155">
        <v>2535</v>
      </c>
      <c r="G321" s="156">
        <v>38.028802880288026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2265</v>
      </c>
      <c r="E322" s="156">
        <v>30.879345603271986</v>
      </c>
      <c r="F322" s="155">
        <v>2670</v>
      </c>
      <c r="G322" s="156">
        <v>36.296900489396414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1740</v>
      </c>
      <c r="E323" s="156">
        <v>27.01443875174662</v>
      </c>
      <c r="F323" s="155">
        <v>2064</v>
      </c>
      <c r="G323" s="156">
        <v>31.675874769797424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1629</v>
      </c>
      <c r="E324" s="158">
        <v>24.592391304347828</v>
      </c>
      <c r="F324" s="157">
        <v>1938</v>
      </c>
      <c r="G324" s="158">
        <v>28.749443702714732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1026</v>
      </c>
      <c r="E335" s="154">
        <v>7.6923076923076925</v>
      </c>
      <c r="F335" s="153">
        <v>807</v>
      </c>
      <c r="G335" s="154">
        <v>38.92908827785818</v>
      </c>
      <c r="H335" s="153">
        <v>42</v>
      </c>
      <c r="I335" s="154">
        <v>29.78723404255319</v>
      </c>
      <c r="J335" s="153">
        <v>15</v>
      </c>
      <c r="K335" s="154">
        <v>13.88888888888889</v>
      </c>
      <c r="L335" s="153">
        <v>3</v>
      </c>
      <c r="M335" s="154">
        <v>50</v>
      </c>
      <c r="N335" s="153">
        <v>1818</v>
      </c>
      <c r="O335" s="154">
        <v>11.7169373549884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996</v>
      </c>
      <c r="E336" s="156">
        <v>7.228391029827999</v>
      </c>
      <c r="F336" s="155">
        <v>711</v>
      </c>
      <c r="G336" s="156">
        <v>30.620155038759687</v>
      </c>
      <c r="H336" s="155">
        <v>30</v>
      </c>
      <c r="I336" s="156">
        <v>18.181818181818183</v>
      </c>
      <c r="J336" s="155">
        <v>42</v>
      </c>
      <c r="K336" s="156">
        <v>28.57142857142857</v>
      </c>
      <c r="L336" s="155">
        <v>3</v>
      </c>
      <c r="M336" s="156">
        <v>50</v>
      </c>
      <c r="N336" s="155">
        <v>1743</v>
      </c>
      <c r="O336" s="156">
        <v>10.771227289581017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862</v>
      </c>
      <c r="E337" s="156">
        <v>6.133048737104233</v>
      </c>
      <c r="F337" s="155">
        <v>696</v>
      </c>
      <c r="G337" s="156">
        <v>22.98546895640687</v>
      </c>
      <c r="H337" s="155">
        <v>55</v>
      </c>
      <c r="I337" s="156">
        <v>18.771331058020476</v>
      </c>
      <c r="J337" s="155">
        <v>54</v>
      </c>
      <c r="K337" s="156">
        <v>26.47058823529412</v>
      </c>
      <c r="L337" s="155">
        <v>0</v>
      </c>
      <c r="M337" s="156">
        <v>0</v>
      </c>
      <c r="N337" s="155">
        <v>1480</v>
      </c>
      <c r="O337" s="156">
        <v>8.963178294573645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558</v>
      </c>
      <c r="E338" s="156">
        <v>4.248515303791685</v>
      </c>
      <c r="F338" s="155">
        <v>630</v>
      </c>
      <c r="G338" s="156">
        <v>22.604951560818083</v>
      </c>
      <c r="H338" s="155">
        <v>36</v>
      </c>
      <c r="I338" s="156">
        <v>14.634146341463413</v>
      </c>
      <c r="J338" s="155">
        <v>39</v>
      </c>
      <c r="K338" s="156">
        <v>17.56756756756757</v>
      </c>
      <c r="L338" s="155">
        <v>0</v>
      </c>
      <c r="M338" s="156">
        <v>0</v>
      </c>
      <c r="N338" s="155">
        <v>1143</v>
      </c>
      <c r="O338" s="156">
        <v>7.286288009179575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600</v>
      </c>
      <c r="E339" s="158">
        <v>4.393673110720562</v>
      </c>
      <c r="F339" s="157">
        <v>693</v>
      </c>
      <c r="G339" s="158">
        <v>24.137931034482758</v>
      </c>
      <c r="H339" s="157">
        <v>87</v>
      </c>
      <c r="I339" s="158">
        <v>25.663716814159294</v>
      </c>
      <c r="J339" s="157">
        <v>48</v>
      </c>
      <c r="K339" s="158">
        <v>16.666666666666664</v>
      </c>
      <c r="L339" s="157">
        <v>6</v>
      </c>
      <c r="M339" s="158">
        <v>25</v>
      </c>
      <c r="N339" s="157">
        <v>1269</v>
      </c>
      <c r="O339" s="158">
        <v>7.862453531598514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459</v>
      </c>
      <c r="E345" s="154">
        <v>16.054564533053515</v>
      </c>
      <c r="F345" s="153">
        <v>282</v>
      </c>
      <c r="G345" s="154">
        <v>17.05989110707804</v>
      </c>
      <c r="H345" s="153">
        <v>432</v>
      </c>
      <c r="I345" s="154">
        <v>17.53958587088916</v>
      </c>
      <c r="J345" s="153">
        <v>465</v>
      </c>
      <c r="K345" s="154">
        <v>10.515603799185888</v>
      </c>
      <c r="L345" s="153">
        <v>159</v>
      </c>
      <c r="M345" s="154">
        <v>5.915178571428571</v>
      </c>
      <c r="N345" s="153">
        <v>21</v>
      </c>
      <c r="O345" s="154">
        <v>1.4675052410901468</v>
      </c>
      <c r="P345" s="153">
        <v>1818</v>
      </c>
      <c r="Q345" s="154">
        <v>11.7169373549884</v>
      </c>
      <c r="R345" s="1"/>
    </row>
    <row r="346" spans="1:18" ht="12.75">
      <c r="A346" s="5"/>
      <c r="B346" s="5"/>
      <c r="C346" s="75">
        <v>1991</v>
      </c>
      <c r="D346" s="155">
        <v>483</v>
      </c>
      <c r="E346" s="156">
        <v>15.893385982230997</v>
      </c>
      <c r="F346" s="155">
        <v>219</v>
      </c>
      <c r="G346" s="156">
        <v>15.271966527196653</v>
      </c>
      <c r="H346" s="155">
        <v>396</v>
      </c>
      <c r="I346" s="156">
        <v>17.46031746031746</v>
      </c>
      <c r="J346" s="155">
        <v>471</v>
      </c>
      <c r="K346" s="156">
        <v>9.84943538268507</v>
      </c>
      <c r="L346" s="155">
        <v>156</v>
      </c>
      <c r="M346" s="156">
        <v>5.18444666001994</v>
      </c>
      <c r="N346" s="155">
        <v>24</v>
      </c>
      <c r="O346" s="156">
        <v>1.4492753623188406</v>
      </c>
      <c r="P346" s="155">
        <v>1743</v>
      </c>
      <c r="Q346" s="156">
        <v>10.771227289581017</v>
      </c>
      <c r="R346" s="1"/>
    </row>
    <row r="347" spans="1:18" ht="12.75">
      <c r="A347" s="5"/>
      <c r="B347" s="5"/>
      <c r="C347" s="75">
        <v>1996</v>
      </c>
      <c r="D347" s="155">
        <v>463</v>
      </c>
      <c r="E347" s="156">
        <v>15.08634734441186</v>
      </c>
      <c r="F347" s="155">
        <v>190</v>
      </c>
      <c r="G347" s="156">
        <v>12.942779291553133</v>
      </c>
      <c r="H347" s="155">
        <v>264</v>
      </c>
      <c r="I347" s="156">
        <v>13.587236232629953</v>
      </c>
      <c r="J347" s="155">
        <v>393</v>
      </c>
      <c r="K347" s="156">
        <v>8.30515638207946</v>
      </c>
      <c r="L347" s="155">
        <v>131</v>
      </c>
      <c r="M347" s="156">
        <v>3.87918270654427</v>
      </c>
      <c r="N347" s="155">
        <v>39</v>
      </c>
      <c r="O347" s="156">
        <v>2.02808112324493</v>
      </c>
      <c r="P347" s="155">
        <v>1480</v>
      </c>
      <c r="Q347" s="156">
        <v>8.963178294573645</v>
      </c>
      <c r="R347" s="1"/>
    </row>
    <row r="348" spans="1:18" ht="12.75">
      <c r="A348" s="5"/>
      <c r="B348" s="5"/>
      <c r="C348" s="75">
        <v>2001</v>
      </c>
      <c r="D348" s="155">
        <v>342</v>
      </c>
      <c r="E348" s="156">
        <v>13.058419243986256</v>
      </c>
      <c r="F348" s="155">
        <v>174</v>
      </c>
      <c r="G348" s="156">
        <v>11.812627291242363</v>
      </c>
      <c r="H348" s="155">
        <v>189</v>
      </c>
      <c r="I348" s="156">
        <v>12.138728323699421</v>
      </c>
      <c r="J348" s="155">
        <v>300</v>
      </c>
      <c r="K348" s="156">
        <v>7.369196757553427</v>
      </c>
      <c r="L348" s="155">
        <v>114</v>
      </c>
      <c r="M348" s="156">
        <v>2.989771833202203</v>
      </c>
      <c r="N348" s="155">
        <v>24</v>
      </c>
      <c r="O348" s="156">
        <v>1.1157601115760112</v>
      </c>
      <c r="P348" s="155">
        <v>1143</v>
      </c>
      <c r="Q348" s="156">
        <v>7.286288009179575</v>
      </c>
      <c r="R348" s="1"/>
    </row>
    <row r="349" spans="1:18" ht="12.75">
      <c r="A349" s="5"/>
      <c r="B349" s="5"/>
      <c r="C349" s="112">
        <v>2006</v>
      </c>
      <c r="D349" s="157">
        <v>366</v>
      </c>
      <c r="E349" s="158">
        <v>16.53116531165312</v>
      </c>
      <c r="F349" s="157">
        <v>162</v>
      </c>
      <c r="G349" s="158">
        <v>11.538461538461538</v>
      </c>
      <c r="H349" s="157">
        <v>243</v>
      </c>
      <c r="I349" s="158">
        <v>13.822525597269625</v>
      </c>
      <c r="J349" s="157">
        <v>312</v>
      </c>
      <c r="K349" s="158">
        <v>8.427876823338735</v>
      </c>
      <c r="L349" s="157">
        <v>156</v>
      </c>
      <c r="M349" s="158">
        <v>3.523035230352303</v>
      </c>
      <c r="N349" s="157">
        <v>24</v>
      </c>
      <c r="O349" s="158">
        <v>0.9122006841505131</v>
      </c>
      <c r="P349" s="157">
        <v>1269</v>
      </c>
      <c r="Q349" s="158">
        <v>7.862453531598514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924</v>
      </c>
      <c r="E355" s="154">
        <v>11.805289382905327</v>
      </c>
      <c r="F355" s="153">
        <v>894</v>
      </c>
      <c r="G355" s="154">
        <v>11.626999609832229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861</v>
      </c>
      <c r="E356" s="156">
        <v>10.559234731420162</v>
      </c>
      <c r="F356" s="155">
        <v>882</v>
      </c>
      <c r="G356" s="156">
        <v>10.982443033246172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725</v>
      </c>
      <c r="E357" s="156">
        <v>8.804955064367258</v>
      </c>
      <c r="F357" s="155">
        <v>755</v>
      </c>
      <c r="G357" s="156">
        <v>9.120560521865183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549</v>
      </c>
      <c r="E358" s="156">
        <v>7.043879907621248</v>
      </c>
      <c r="F358" s="155">
        <v>591</v>
      </c>
      <c r="G358" s="156">
        <v>7.487647282402128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600</v>
      </c>
      <c r="E359" s="158">
        <v>7.482229704451927</v>
      </c>
      <c r="F359" s="157">
        <v>669</v>
      </c>
      <c r="G359" s="158">
        <v>8.234859675036928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65</v>
      </c>
      <c r="F369" s="167">
        <v>59</v>
      </c>
      <c r="G369" s="167">
        <v>59.02</v>
      </c>
      <c r="H369" s="167">
        <v>64</v>
      </c>
      <c r="I369" s="167">
        <v>63</v>
      </c>
      <c r="J369" s="167">
        <v>53</v>
      </c>
      <c r="K369" s="168">
        <v>49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6</v>
      </c>
      <c r="G378" s="171">
        <v>27</v>
      </c>
      <c r="H378" s="170">
        <v>1</v>
      </c>
      <c r="I378" s="171">
        <v>33</v>
      </c>
      <c r="J378" s="170" t="s">
        <v>152</v>
      </c>
      <c r="K378" s="171" t="s">
        <v>162</v>
      </c>
      <c r="L378" s="170">
        <v>0</v>
      </c>
      <c r="M378" s="171">
        <v>0</v>
      </c>
      <c r="N378" s="170">
        <v>5</v>
      </c>
      <c r="O378" s="171">
        <v>26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31</v>
      </c>
      <c r="H379" s="173">
        <v>0</v>
      </c>
      <c r="I379" s="174" t="s">
        <v>121</v>
      </c>
      <c r="J379" s="173" t="s">
        <v>158</v>
      </c>
      <c r="K379" s="174" t="s">
        <v>162</v>
      </c>
      <c r="L379" s="173">
        <v>0</v>
      </c>
      <c r="M379" s="174" t="s">
        <v>121</v>
      </c>
      <c r="N379" s="173">
        <v>3</v>
      </c>
      <c r="O379" s="174">
        <v>23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219</v>
      </c>
      <c r="G392" s="180">
        <v>16.704805491990847</v>
      </c>
      <c r="H392" s="179">
        <v>135</v>
      </c>
      <c r="I392" s="180">
        <v>18.59504132231405</v>
      </c>
      <c r="J392" s="179">
        <v>153</v>
      </c>
      <c r="K392" s="180">
        <v>19.318181818181817</v>
      </c>
      <c r="L392" s="179">
        <v>93</v>
      </c>
      <c r="M392" s="180">
        <v>32.97872340425532</v>
      </c>
      <c r="N392" s="179">
        <v>51</v>
      </c>
      <c r="O392" s="180">
        <v>44.73684210526316</v>
      </c>
      <c r="P392" s="179">
        <v>648</v>
      </c>
      <c r="Q392" s="180">
        <v>20.149253731343283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246</v>
      </c>
      <c r="G393" s="182">
        <v>5.256410256410256</v>
      </c>
      <c r="H393" s="181">
        <v>153</v>
      </c>
      <c r="I393" s="182">
        <v>4.937076476282671</v>
      </c>
      <c r="J393" s="181">
        <v>186</v>
      </c>
      <c r="K393" s="182">
        <v>3.750756200846945</v>
      </c>
      <c r="L393" s="181">
        <v>102</v>
      </c>
      <c r="M393" s="182">
        <v>4.13625304136253</v>
      </c>
      <c r="N393" s="181">
        <v>60</v>
      </c>
      <c r="O393" s="182">
        <v>2.8368794326241136</v>
      </c>
      <c r="P393" s="181">
        <v>744</v>
      </c>
      <c r="Q393" s="182">
        <v>4.295116037409075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216</v>
      </c>
      <c r="G394" s="182">
        <v>17.91044776119403</v>
      </c>
      <c r="H394" s="181">
        <v>111</v>
      </c>
      <c r="I394" s="182">
        <v>17.703349282296653</v>
      </c>
      <c r="J394" s="181">
        <v>186</v>
      </c>
      <c r="K394" s="182">
        <v>23.308270676691727</v>
      </c>
      <c r="L394" s="181">
        <v>84</v>
      </c>
      <c r="M394" s="182">
        <v>28.865979381443296</v>
      </c>
      <c r="N394" s="181">
        <v>57</v>
      </c>
      <c r="O394" s="182">
        <v>45.23809523809524</v>
      </c>
      <c r="P394" s="181">
        <v>660</v>
      </c>
      <c r="Q394" s="182">
        <v>21.653543307086615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258</v>
      </c>
      <c r="G395" s="182">
        <v>6.056338028169014</v>
      </c>
      <c r="H395" s="181">
        <v>138</v>
      </c>
      <c r="I395" s="182">
        <v>5.609756097560976</v>
      </c>
      <c r="J395" s="181">
        <v>225</v>
      </c>
      <c r="K395" s="182">
        <v>4.767959313413859</v>
      </c>
      <c r="L395" s="181">
        <v>99</v>
      </c>
      <c r="M395" s="182">
        <v>3.4375</v>
      </c>
      <c r="N395" s="181">
        <v>66</v>
      </c>
      <c r="O395" s="182">
        <v>2.7027027027027026</v>
      </c>
      <c r="P395" s="181">
        <v>786</v>
      </c>
      <c r="Q395" s="182">
        <v>4.688618468146028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135</v>
      </c>
      <c r="G396" s="182">
        <v>11.688311688311687</v>
      </c>
      <c r="H396" s="181">
        <v>108</v>
      </c>
      <c r="I396" s="182">
        <v>14.937759336099585</v>
      </c>
      <c r="J396" s="181">
        <v>183</v>
      </c>
      <c r="K396" s="182">
        <v>23.106060606060606</v>
      </c>
      <c r="L396" s="181">
        <v>93</v>
      </c>
      <c r="M396" s="182">
        <v>26.956521739130434</v>
      </c>
      <c r="N396" s="181">
        <v>60</v>
      </c>
      <c r="O396" s="182">
        <v>37.03703703703704</v>
      </c>
      <c r="P396" s="181">
        <v>579</v>
      </c>
      <c r="Q396" s="182">
        <v>18.2247403210576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153</v>
      </c>
      <c r="G397" s="184">
        <v>3.984375</v>
      </c>
      <c r="H397" s="183">
        <v>138</v>
      </c>
      <c r="I397" s="184">
        <v>5.502392344497608</v>
      </c>
      <c r="J397" s="183">
        <v>225</v>
      </c>
      <c r="K397" s="184">
        <v>4.97677504976775</v>
      </c>
      <c r="L397" s="183">
        <v>114</v>
      </c>
      <c r="M397" s="184">
        <v>3.3539276257722856</v>
      </c>
      <c r="N397" s="183">
        <v>69</v>
      </c>
      <c r="O397" s="184">
        <v>2.358974358974359</v>
      </c>
      <c r="P397" s="183">
        <v>705</v>
      </c>
      <c r="Q397" s="184">
        <v>4.100506019891816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19.130434782608695</v>
      </c>
      <c r="G406" s="188">
        <v>14.583333333333334</v>
      </c>
      <c r="H406" s="187">
        <v>75.86206896551724</v>
      </c>
      <c r="I406" s="188">
        <v>75.53191489361703</v>
      </c>
      <c r="J406" s="187">
        <v>43.56435643564357</v>
      </c>
      <c r="K406" s="188">
        <v>38.84297520661157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51.76811594202898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49.653179190751445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0</v>
      </c>
      <c r="F420" s="341"/>
      <c r="G420" s="341">
        <v>48.56321839080459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0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0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64.41926345609065</v>
      </c>
      <c r="F423" s="341"/>
      <c r="G423" s="341">
        <v>25.28409090909091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54.91525423728814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82</v>
      </c>
      <c r="F440" s="137">
        <v>469.9140401146132</v>
      </c>
      <c r="G440" s="195">
        <v>34.38395415472779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112</v>
      </c>
      <c r="F441" s="144">
        <v>653.0612244897959</v>
      </c>
      <c r="G441" s="196">
        <v>11.661807580174928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99</v>
      </c>
      <c r="F442" s="144">
        <v>582.3529411764706</v>
      </c>
      <c r="G442" s="196">
        <v>41.1764705882353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137</v>
      </c>
      <c r="F443" s="144">
        <v>810.6508875739644</v>
      </c>
      <c r="G443" s="196">
        <v>41.42011834319527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125</v>
      </c>
      <c r="F444" s="144">
        <v>746.2686567164179</v>
      </c>
      <c r="G444" s="196">
        <v>53.731343283582085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88</v>
      </c>
      <c r="F445" s="144">
        <v>528.5285285285286</v>
      </c>
      <c r="G445" s="196">
        <v>30.03003003003003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103</v>
      </c>
      <c r="F446" s="144">
        <v>583.5694050991501</v>
      </c>
      <c r="G446" s="196">
        <v>62.32294617563739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86</v>
      </c>
      <c r="F447" s="144">
        <v>485.8757062146893</v>
      </c>
      <c r="G447" s="196">
        <v>39.548022598870055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94.22250859106529</v>
      </c>
      <c r="E462" s="203">
        <v>76.66999002991027</v>
      </c>
      <c r="F462" s="203">
        <v>79.59183673469387</v>
      </c>
      <c r="G462" s="203">
        <v>80.88235294117648</v>
      </c>
      <c r="H462" s="204">
        <v>75</v>
      </c>
      <c r="I462" s="202">
        <v>91.07601909658464</v>
      </c>
      <c r="J462" s="204">
        <v>91.8702150929639</v>
      </c>
      <c r="K462" s="202">
        <v>88.43085106382979</v>
      </c>
      <c r="L462" s="203">
        <v>89.11353032659409</v>
      </c>
      <c r="M462" s="203">
        <v>90.7928388746803</v>
      </c>
      <c r="N462" s="203">
        <v>94.90616621983914</v>
      </c>
      <c r="O462" s="204">
        <v>97.0031545741325</v>
      </c>
      <c r="P462" s="205">
        <v>91.45627515550677</v>
      </c>
      <c r="Q462" s="1"/>
      <c r="R462" s="1"/>
    </row>
    <row r="463" spans="1:18" ht="12.75">
      <c r="A463" s="5"/>
      <c r="B463" s="1"/>
      <c r="C463" s="139">
        <v>2001</v>
      </c>
      <c r="D463" s="206">
        <v>96.78082191780823</v>
      </c>
      <c r="E463" s="207">
        <v>83.3879781420765</v>
      </c>
      <c r="F463" s="207">
        <v>93.90243902439023</v>
      </c>
      <c r="G463" s="207">
        <v>97.2972972972973</v>
      </c>
      <c r="H463" s="208">
        <v>83.33333333333334</v>
      </c>
      <c r="I463" s="206">
        <v>94.4015444015444</v>
      </c>
      <c r="J463" s="208">
        <v>94.89134578726649</v>
      </c>
      <c r="K463" s="206">
        <v>92.6829268292683</v>
      </c>
      <c r="L463" s="207">
        <v>92.81553398058252</v>
      </c>
      <c r="M463" s="207">
        <v>94.23929098966026</v>
      </c>
      <c r="N463" s="207">
        <v>96.2174940898345</v>
      </c>
      <c r="O463" s="208">
        <v>97.64542936288089</v>
      </c>
      <c r="P463" s="209">
        <v>94.63087248322147</v>
      </c>
      <c r="Q463" s="1"/>
      <c r="R463" s="1"/>
    </row>
    <row r="464" spans="1:18" ht="12.75">
      <c r="A464" s="5"/>
      <c r="B464" s="1"/>
      <c r="C464" s="79" t="s">
        <v>32</v>
      </c>
      <c r="D464" s="210">
        <v>98.23982398239825</v>
      </c>
      <c r="E464" s="211">
        <v>93.50372736954206</v>
      </c>
      <c r="F464" s="211">
        <v>91.8918918918919</v>
      </c>
      <c r="G464" s="211">
        <v>94.6236559139785</v>
      </c>
      <c r="H464" s="212">
        <v>88.88888888888889</v>
      </c>
      <c r="I464" s="210">
        <v>96.95030120481928</v>
      </c>
      <c r="J464" s="212">
        <v>97.81238413051538</v>
      </c>
      <c r="K464" s="210">
        <v>96.82008368200837</v>
      </c>
      <c r="L464" s="211">
        <v>97.07401032702238</v>
      </c>
      <c r="M464" s="211">
        <v>96.64758789860997</v>
      </c>
      <c r="N464" s="211">
        <v>97.75815217391305</v>
      </c>
      <c r="O464" s="212">
        <v>98.41628959276018</v>
      </c>
      <c r="P464" s="213">
        <v>97.36645498692566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32.30593607305936</v>
      </c>
      <c r="E470" s="203">
        <v>15.081967213114755</v>
      </c>
      <c r="F470" s="203">
        <v>25.609756097560975</v>
      </c>
      <c r="G470" s="203">
        <v>32.432432432432435</v>
      </c>
      <c r="H470" s="204">
        <v>50</v>
      </c>
      <c r="I470" s="202">
        <v>30.54054054054054</v>
      </c>
      <c r="J470" s="204">
        <v>29.54632100648113</v>
      </c>
      <c r="K470" s="202">
        <v>34.29416112342942</v>
      </c>
      <c r="L470" s="203">
        <v>31.844660194174757</v>
      </c>
      <c r="M470" s="203">
        <v>34.12112259970458</v>
      </c>
      <c r="N470" s="203">
        <v>31.44208037825059</v>
      </c>
      <c r="O470" s="204">
        <v>10.664819944598337</v>
      </c>
      <c r="P470" s="205">
        <v>30.047938638542664</v>
      </c>
      <c r="Q470" s="1"/>
      <c r="R470" s="1"/>
    </row>
    <row r="471" spans="1:18" ht="12.75">
      <c r="A471" s="5"/>
      <c r="B471" s="1"/>
      <c r="C471" s="79" t="s">
        <v>32</v>
      </c>
      <c r="D471" s="210">
        <v>58.745874587458744</v>
      </c>
      <c r="E471" s="211">
        <v>35.250266240681576</v>
      </c>
      <c r="F471" s="211">
        <v>47.74774774774775</v>
      </c>
      <c r="G471" s="211">
        <v>58.06451612903226</v>
      </c>
      <c r="H471" s="212">
        <v>66.66666666666666</v>
      </c>
      <c r="I471" s="210">
        <v>55.911144578313255</v>
      </c>
      <c r="J471" s="212">
        <v>54.39377085650723</v>
      </c>
      <c r="K471" s="210">
        <v>60.83682008368201</v>
      </c>
      <c r="L471" s="211">
        <v>56.79862306368331</v>
      </c>
      <c r="M471" s="211">
        <v>59.28045789043336</v>
      </c>
      <c r="N471" s="211">
        <v>60.733695652173914</v>
      </c>
      <c r="O471" s="212">
        <v>31.334841628959275</v>
      </c>
      <c r="P471" s="213">
        <v>55.13634665670527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2009-08-19T00:13:28Z</dcterms:modified>
  <cp:category/>
  <cp:version/>
  <cp:contentType/>
  <cp:contentStatus/>
</cp:coreProperties>
</file>