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<sst xmlns="http://schemas.openxmlformats.org/spreadsheetml/2006/main" count="1086" uniqueCount="165">
  <si>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</si>
  <si>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</si>
  <si>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</si>
  <si>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</si>
  <si>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</si>
  <si>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</si>
  <si>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</si>
  <si>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</si>
  <si>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</si>
  <si>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</si>
  <si>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</si>
  <si>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</si>
  <si>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</si>
  <si>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</si>
  <si>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</si>
  <si>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</si>
  <si>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</si>
  <si>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</si>
  <si>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</si>
  <si>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</si>
  <si>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</si>
  <si>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</si>
  <si>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</si>
  <si>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</si>
  <si>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</si>
  <si>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</si>
  <si>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</si>
  <si>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</si>
  <si>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</si>
  <si>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</si>
  <si>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</si>
  <si>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</si>
  <si>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</si>
  <si>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</si>
  <si>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</si>
  <si>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</si>
  <si>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</si>
  <si>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</si>
  <si>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</si>
  <si>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</si>
  <si>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</si>
  <si>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</si>
  <si>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</si>
  <si>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</si>
  <si>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</si>
  <si>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</si>
  <si>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</si>
  <si>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</si>
  <si>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</si>
  <si>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</si>
  <si>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</si>
  <si>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</si>
  <si>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</si>
  <si>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</si>
  <si>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</si>
  <si>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</si>
  <si>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</si>
  <si>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</si>
  <si>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</si>
  <si>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</si>
  <si>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</si>
  <si>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</si>
  <si>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</si>
  <si>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</si>
  <si>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</si>
  <si>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</si>
  <si>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</si>
  <si>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</si>
  <si>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</si>
  <si>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</si>
  <si>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</si>
  <si>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</si>
  <si>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</si>
  <si>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</si>
  <si>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</si>
  <si>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</si>
  <si>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</si>
  <si>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</si>
  <si>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</si>
  <si>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</si>
  <si>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</si>
  <si>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</si>
  <si>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</si>
  <si>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</si>
  <si>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</si>
  <si>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</si>
  <si>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</si>
  <si>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</si>
  <si>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</si>
  <si>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</si>
  <si>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</si>
  <si>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</si>
  <si>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</si>
  <si>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</si>
  <si>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</si>
  <si>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</si>
  <si>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</si>
  <si>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</si>
  <si>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</si>
  <si>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</si>
  <si>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</si>
  <si>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</si>
  <si>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</si>
  <si>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</si>
  <si>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</si>
  <si>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</si>
  <si>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</si>
  <si>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</si>
  <si>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</si>
  <si>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</si>
  <si>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</si>
  <si>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</si>
  <si>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</si>
  <si>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</si>
  <si>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</si>
  <si>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</si>
  <si>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</si>
  <si>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</si>
  <si>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</si>
  <si>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</si>
  <si>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</si>
  <si>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</si>
  <si>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</si>
  <si>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</si>
  <si>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</si>
  <si>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</si>
  <si>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</si>
  <si>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</si>
  <si>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</si>
  <si>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</si>
  <si>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</si>
  <si>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</si>
  <si>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</si>
  <si>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</si>
  <si>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</si>
  <si>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</si>
  <si>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</si>
  <si>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</si>
  <si>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</si>
  <si>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</si>
  <si>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</si>
  <si>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</si>
  <si>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</si>
  <si>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</si>
  <si>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</si>
  <si>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</si>
  <si>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</si>
  <si>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</si>
  <si>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</si>
  <si>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</si>
  <si>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</si>
  <si>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</si>
  <si>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</si>
  <si>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</si>
  <si>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</si>
  <si>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</si>
  <si>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</si>
  <si>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20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</si>
  <si>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</si>
  <si>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Kaipara District</t>
  </si>
  <si>
    <t>People data for Kaipara District</t>
  </si>
  <si>
    <t>Indicator data for Kaipara District</t>
  </si>
  <si>
    <t>4</t>
  </si>
  <si>
    <t>18</t>
  </si>
  <si>
    <t>..s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</si>
</sst>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kaipara-district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3267</v>
      </c>
      <c r="G16" s="13">
        <v>22.2108912910463</v>
      </c>
      <c r="H16" s="12">
        <v>1356</v>
      </c>
      <c r="I16" s="13">
        <v>35.59055118110236</v>
      </c>
      <c r="J16" s="12">
        <v>234</v>
      </c>
      <c r="K16" s="13">
        <v>52.348993288590606</v>
      </c>
      <c r="L16" s="12">
        <v>66</v>
      </c>
      <c r="M16" s="13">
        <v>37.93103448275862</v>
      </c>
      <c r="N16" s="12">
        <v>9</v>
      </c>
      <c r="O16" s="13">
        <v>30</v>
      </c>
      <c r="P16" s="12">
        <v>4215</v>
      </c>
      <c r="Q16" s="13">
        <v>23.246194573130378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1449</v>
      </c>
      <c r="G17" s="15">
        <v>9.851111564348358</v>
      </c>
      <c r="H17" s="14">
        <v>582</v>
      </c>
      <c r="I17" s="15">
        <v>15.275590551181104</v>
      </c>
      <c r="J17" s="14">
        <v>48</v>
      </c>
      <c r="K17" s="15">
        <v>10.738255033557047</v>
      </c>
      <c r="L17" s="14">
        <v>21</v>
      </c>
      <c r="M17" s="15">
        <v>12.068965517241379</v>
      </c>
      <c r="N17" s="14">
        <v>6</v>
      </c>
      <c r="O17" s="15">
        <v>20</v>
      </c>
      <c r="P17" s="14">
        <v>1890</v>
      </c>
      <c r="Q17" s="15">
        <v>10.42356055592323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3339</v>
      </c>
      <c r="G18" s="15">
        <v>22.700387517846217</v>
      </c>
      <c r="H18" s="14">
        <v>918</v>
      </c>
      <c r="I18" s="15">
        <v>24.094488188976378</v>
      </c>
      <c r="J18" s="14">
        <v>96</v>
      </c>
      <c r="K18" s="15">
        <v>21.476510067114095</v>
      </c>
      <c r="L18" s="14">
        <v>51</v>
      </c>
      <c r="M18" s="15">
        <v>29.310344827586203</v>
      </c>
      <c r="N18" s="14">
        <v>15</v>
      </c>
      <c r="O18" s="15">
        <v>50</v>
      </c>
      <c r="P18" s="14">
        <v>4239</v>
      </c>
      <c r="Q18" s="15">
        <v>23.378557246856385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4302</v>
      </c>
      <c r="G19" s="15">
        <v>29.24739955129513</v>
      </c>
      <c r="H19" s="14">
        <v>696</v>
      </c>
      <c r="I19" s="15">
        <v>18.26771653543307</v>
      </c>
      <c r="J19" s="14">
        <v>63</v>
      </c>
      <c r="K19" s="15">
        <v>14.093959731543624</v>
      </c>
      <c r="L19" s="14">
        <v>36</v>
      </c>
      <c r="M19" s="15">
        <v>20.689655172413794</v>
      </c>
      <c r="N19" s="14">
        <v>6</v>
      </c>
      <c r="O19" s="15">
        <v>20</v>
      </c>
      <c r="P19" s="14">
        <v>5067</v>
      </c>
      <c r="Q19" s="15">
        <v>27.945069490403707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1374</v>
      </c>
      <c r="G20" s="15">
        <v>9.341219661431776</v>
      </c>
      <c r="H20" s="14">
        <v>195</v>
      </c>
      <c r="I20" s="15">
        <v>5.118110236220472</v>
      </c>
      <c r="J20" s="14">
        <v>6</v>
      </c>
      <c r="K20" s="15">
        <v>1.342281879194631</v>
      </c>
      <c r="L20" s="14">
        <v>3</v>
      </c>
      <c r="M20" s="15">
        <v>1.7241379310344827</v>
      </c>
      <c r="N20" s="14">
        <v>0</v>
      </c>
      <c r="O20" s="15">
        <v>0</v>
      </c>
      <c r="P20" s="14">
        <v>1599</v>
      </c>
      <c r="Q20" s="15">
        <v>8.818663136995367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981</v>
      </c>
      <c r="G21" s="15">
        <v>6.6693860901488895</v>
      </c>
      <c r="H21" s="14">
        <v>66</v>
      </c>
      <c r="I21" s="15">
        <v>1.7322834645669292</v>
      </c>
      <c r="J21" s="14">
        <v>6</v>
      </c>
      <c r="K21" s="15">
        <v>1.342281879194631</v>
      </c>
      <c r="L21" s="14">
        <v>3</v>
      </c>
      <c r="M21" s="15">
        <v>1.7241379310344827</v>
      </c>
      <c r="N21" s="14">
        <v>0</v>
      </c>
      <c r="O21" s="15">
        <v>0</v>
      </c>
      <c r="P21" s="14">
        <v>1116</v>
      </c>
      <c r="Q21" s="15">
        <v>6.154864328259431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14709</v>
      </c>
      <c r="G22" s="17">
        <v>100</v>
      </c>
      <c r="H22" s="16">
        <v>3810</v>
      </c>
      <c r="I22" s="17">
        <v>100</v>
      </c>
      <c r="J22" s="16">
        <v>447</v>
      </c>
      <c r="K22" s="17">
        <v>100</v>
      </c>
      <c r="L22" s="16">
        <v>174</v>
      </c>
      <c r="M22" s="17">
        <v>100</v>
      </c>
      <c r="N22" s="16">
        <v>30</v>
      </c>
      <c r="O22" s="17">
        <v>100</v>
      </c>
      <c r="P22" s="16">
        <v>18132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85.8969866853539</v>
      </c>
      <c r="G23" s="230">
        <v>0</v>
      </c>
      <c r="H23" s="229">
        <v>22.24947442186405</v>
      </c>
      <c r="I23" s="230">
        <v>0</v>
      </c>
      <c r="J23" s="229">
        <v>2.6103714085494043</v>
      </c>
      <c r="K23" s="230">
        <v>0</v>
      </c>
      <c r="L23" s="229">
        <v>1.0161177295024528</v>
      </c>
      <c r="M23" s="230">
        <v>0</v>
      </c>
      <c r="N23" s="229">
        <v>0.17519271198318148</v>
      </c>
      <c r="O23" s="230">
        <v>0</v>
      </c>
      <c r="P23" s="229">
        <v>111.94814295725298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7311</v>
      </c>
      <c r="G25" s="20">
        <v>49.70426269630838</v>
      </c>
      <c r="H25" s="14">
        <v>1848</v>
      </c>
      <c r="I25" s="20">
        <v>48.503937007874015</v>
      </c>
      <c r="J25" s="14">
        <v>243</v>
      </c>
      <c r="K25" s="20">
        <v>54.36241610738255</v>
      </c>
      <c r="L25" s="14">
        <v>81</v>
      </c>
      <c r="M25" s="20">
        <v>46.55172413793103</v>
      </c>
      <c r="N25" s="14">
        <v>12</v>
      </c>
      <c r="O25" s="20">
        <v>40</v>
      </c>
      <c r="P25" s="14">
        <v>9006</v>
      </c>
      <c r="Q25" s="20">
        <v>49.669093315684975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7395</v>
      </c>
      <c r="G26" s="20">
        <v>50.27534162757495</v>
      </c>
      <c r="H26" s="14">
        <v>1962</v>
      </c>
      <c r="I26" s="20">
        <v>51.49606299212598</v>
      </c>
      <c r="J26" s="14">
        <v>204</v>
      </c>
      <c r="K26" s="20">
        <v>45.63758389261745</v>
      </c>
      <c r="L26" s="14">
        <v>93</v>
      </c>
      <c r="M26" s="20">
        <v>53.44827586206896</v>
      </c>
      <c r="N26" s="14">
        <v>18</v>
      </c>
      <c r="O26" s="20">
        <v>60</v>
      </c>
      <c r="P26" s="14">
        <v>9126</v>
      </c>
      <c r="Q26" s="20">
        <v>50.330906684315025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17800</v>
      </c>
      <c r="F34" s="215"/>
      <c r="G34" s="32" t="s">
        <v>31</v>
      </c>
      <c r="H34" s="33" t="s">
        <v>31</v>
      </c>
      <c r="I34" s="214">
        <v>274</v>
      </c>
      <c r="J34" s="215"/>
      <c r="K34" s="214">
        <v>122</v>
      </c>
      <c r="L34" s="215"/>
      <c r="M34" s="214">
        <v>152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17850</v>
      </c>
      <c r="F35" s="241"/>
      <c r="G35" s="34">
        <v>50</v>
      </c>
      <c r="H35" s="35">
        <v>0.2808988764044944</v>
      </c>
      <c r="I35" s="216">
        <v>277</v>
      </c>
      <c r="J35" s="241"/>
      <c r="K35" s="216">
        <v>147</v>
      </c>
      <c r="L35" s="241"/>
      <c r="M35" s="216">
        <v>130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17850</v>
      </c>
      <c r="F36" s="241"/>
      <c r="G36" s="34">
        <v>0</v>
      </c>
      <c r="H36" s="35">
        <v>0</v>
      </c>
      <c r="I36" s="216">
        <v>267</v>
      </c>
      <c r="J36" s="241"/>
      <c r="K36" s="216">
        <v>135</v>
      </c>
      <c r="L36" s="241"/>
      <c r="M36" s="216">
        <v>132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17900</v>
      </c>
      <c r="F37" s="241"/>
      <c r="G37" s="34">
        <v>50</v>
      </c>
      <c r="H37" s="35">
        <v>0.2801120448179272</v>
      </c>
      <c r="I37" s="216">
        <v>249</v>
      </c>
      <c r="J37" s="241"/>
      <c r="K37" s="216">
        <v>149</v>
      </c>
      <c r="L37" s="241"/>
      <c r="M37" s="216">
        <v>100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17950</v>
      </c>
      <c r="F38" s="241"/>
      <c r="G38" s="34">
        <v>50</v>
      </c>
      <c r="H38" s="35">
        <v>0.27932960893854747</v>
      </c>
      <c r="I38" s="216">
        <v>274</v>
      </c>
      <c r="J38" s="241"/>
      <c r="K38" s="216">
        <v>146</v>
      </c>
      <c r="L38" s="241"/>
      <c r="M38" s="216">
        <v>128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17950</v>
      </c>
      <c r="F39" s="241"/>
      <c r="G39" s="34">
        <v>0</v>
      </c>
      <c r="H39" s="35">
        <v>0</v>
      </c>
      <c r="I39" s="216">
        <v>247</v>
      </c>
      <c r="J39" s="241"/>
      <c r="K39" s="216">
        <v>153</v>
      </c>
      <c r="L39" s="241"/>
      <c r="M39" s="216">
        <v>94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18100</v>
      </c>
      <c r="F40" s="241"/>
      <c r="G40" s="34">
        <v>150</v>
      </c>
      <c r="H40" s="35">
        <v>0.8356545961002786</v>
      </c>
      <c r="I40" s="216">
        <v>260</v>
      </c>
      <c r="J40" s="241"/>
      <c r="K40" s="216">
        <v>166</v>
      </c>
      <c r="L40" s="241"/>
      <c r="M40" s="216">
        <v>94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18250</v>
      </c>
      <c r="F41" s="241"/>
      <c r="G41" s="34">
        <v>150</v>
      </c>
      <c r="H41" s="35">
        <v>0.8287292817679558</v>
      </c>
      <c r="I41" s="216">
        <v>262</v>
      </c>
      <c r="J41" s="241"/>
      <c r="K41" s="216">
        <v>142</v>
      </c>
      <c r="L41" s="241"/>
      <c r="M41" s="216">
        <v>120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18350</v>
      </c>
      <c r="F42" s="241"/>
      <c r="G42" s="34">
        <v>100</v>
      </c>
      <c r="H42" s="35">
        <v>0.547945205479452</v>
      </c>
      <c r="I42" s="216">
        <v>240</v>
      </c>
      <c r="J42" s="241"/>
      <c r="K42" s="216">
        <v>159</v>
      </c>
      <c r="L42" s="241"/>
      <c r="M42" s="216">
        <v>81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18450</v>
      </c>
      <c r="F43" s="241"/>
      <c r="G43" s="34">
        <v>100</v>
      </c>
      <c r="H43" s="35">
        <v>0.544959128065395</v>
      </c>
      <c r="I43" s="216">
        <v>235</v>
      </c>
      <c r="J43" s="241"/>
      <c r="K43" s="216">
        <v>135</v>
      </c>
      <c r="L43" s="241"/>
      <c r="M43" s="216">
        <v>100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18550</v>
      </c>
      <c r="F44" s="241"/>
      <c r="G44" s="34">
        <v>100</v>
      </c>
      <c r="H44" s="35">
        <v>0.5420054200542005</v>
      </c>
      <c r="I44" s="216">
        <v>258</v>
      </c>
      <c r="J44" s="241"/>
      <c r="K44" s="216">
        <v>136</v>
      </c>
      <c r="L44" s="241"/>
      <c r="M44" s="216">
        <v>122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18600</v>
      </c>
      <c r="F45" s="241"/>
      <c r="G45" s="34">
        <v>50</v>
      </c>
      <c r="H45" s="35">
        <v>0.2695417789757413</v>
      </c>
      <c r="I45" s="216">
        <v>239</v>
      </c>
      <c r="J45" s="241"/>
      <c r="K45" s="216">
        <v>165</v>
      </c>
      <c r="L45" s="241"/>
      <c r="M45" s="216">
        <v>74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18600</v>
      </c>
      <c r="F46" s="241"/>
      <c r="G46" s="34">
        <v>0</v>
      </c>
      <c r="H46" s="35">
        <v>0</v>
      </c>
      <c r="I46" s="216">
        <v>251</v>
      </c>
      <c r="J46" s="241"/>
      <c r="K46" s="216">
        <v>143</v>
      </c>
      <c r="L46" s="241"/>
      <c r="M46" s="216">
        <v>108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19100</v>
      </c>
      <c r="F60" s="44">
        <v>19500</v>
      </c>
      <c r="G60" s="44">
        <v>19800</v>
      </c>
      <c r="H60" s="44">
        <v>19900</v>
      </c>
      <c r="I60" s="44">
        <v>19900</v>
      </c>
      <c r="J60" s="44">
        <v>1300</v>
      </c>
      <c r="K60" s="45">
        <v>6.989247311827956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18600</v>
      </c>
      <c r="E61" s="47">
        <v>18700</v>
      </c>
      <c r="F61" s="47">
        <v>18700</v>
      </c>
      <c r="G61" s="47">
        <v>18600</v>
      </c>
      <c r="H61" s="47">
        <v>18300</v>
      </c>
      <c r="I61" s="47">
        <v>17900</v>
      </c>
      <c r="J61" s="47">
        <v>-700</v>
      </c>
      <c r="K61" s="48">
        <v>-3.763440860215054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18300</v>
      </c>
      <c r="F62" s="50">
        <v>18000</v>
      </c>
      <c r="G62" s="50">
        <v>17500</v>
      </c>
      <c r="H62" s="50">
        <v>16800</v>
      </c>
      <c r="I62" s="50">
        <v>16000</v>
      </c>
      <c r="J62" s="50">
        <v>-2600</v>
      </c>
      <c r="K62" s="51">
        <v>-13.978494623655912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2490</v>
      </c>
      <c r="G68" s="53">
        <v>46.39463387367244</v>
      </c>
      <c r="H68" s="12">
        <v>2271</v>
      </c>
      <c r="I68" s="53">
        <v>39.44762897342366</v>
      </c>
      <c r="J68" s="12">
        <v>2019</v>
      </c>
      <c r="K68" s="53">
        <v>33.25098814229249</v>
      </c>
      <c r="L68" s="12">
        <v>1866</v>
      </c>
      <c r="M68" s="53">
        <v>29.746532759445245</v>
      </c>
      <c r="N68" s="12">
        <v>1839</v>
      </c>
      <c r="O68" s="53">
        <v>27.439570277529096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1284</v>
      </c>
      <c r="G69" s="54">
        <v>23.923979877026273</v>
      </c>
      <c r="H69" s="14">
        <v>1455</v>
      </c>
      <c r="I69" s="54">
        <v>25.273579989577904</v>
      </c>
      <c r="J69" s="14">
        <v>1827</v>
      </c>
      <c r="K69" s="54">
        <v>30.08893280632411</v>
      </c>
      <c r="L69" s="14">
        <v>1899</v>
      </c>
      <c r="M69" s="54">
        <v>30.272596843615496</v>
      </c>
      <c r="N69" s="14">
        <v>2112</v>
      </c>
      <c r="O69" s="54">
        <v>31.5129811996419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66</v>
      </c>
      <c r="G70" s="54">
        <v>1.2297372833985467</v>
      </c>
      <c r="H70" s="14">
        <v>81</v>
      </c>
      <c r="I70" s="54">
        <v>1.4069828035435124</v>
      </c>
      <c r="J70" s="14">
        <v>111</v>
      </c>
      <c r="K70" s="54">
        <v>1.8280632411067192</v>
      </c>
      <c r="L70" s="14">
        <v>81</v>
      </c>
      <c r="M70" s="54">
        <v>1.291248206599713</v>
      </c>
      <c r="N70" s="14">
        <v>108</v>
      </c>
      <c r="O70" s="54">
        <v>1.611459265890779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435</v>
      </c>
      <c r="G71" s="54">
        <v>8.10508664058133</v>
      </c>
      <c r="H71" s="14">
        <v>618</v>
      </c>
      <c r="I71" s="54">
        <v>10.734757686294945</v>
      </c>
      <c r="J71" s="14">
        <v>648</v>
      </c>
      <c r="K71" s="54">
        <v>10.67193675889328</v>
      </c>
      <c r="L71" s="14">
        <v>696</v>
      </c>
      <c r="M71" s="54">
        <v>11.095169775227163</v>
      </c>
      <c r="N71" s="14">
        <v>705</v>
      </c>
      <c r="O71" s="54">
        <v>10.519247985675918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918</v>
      </c>
      <c r="G72" s="54">
        <v>17.104527669088874</v>
      </c>
      <c r="H72" s="14">
        <v>1134</v>
      </c>
      <c r="I72" s="54">
        <v>19.69775924960917</v>
      </c>
      <c r="J72" s="14">
        <v>1293</v>
      </c>
      <c r="K72" s="54">
        <v>21.294466403162055</v>
      </c>
      <c r="L72" s="14">
        <v>1548</v>
      </c>
      <c r="M72" s="54">
        <v>24.67718794835007</v>
      </c>
      <c r="N72" s="14">
        <v>1773</v>
      </c>
      <c r="O72" s="54">
        <v>26.454789615040287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177</v>
      </c>
      <c r="G73" s="56">
        <v>3.297931805477921</v>
      </c>
      <c r="H73" s="55">
        <v>195</v>
      </c>
      <c r="I73" s="56">
        <v>3.3871808233454925</v>
      </c>
      <c r="J73" s="55">
        <v>177</v>
      </c>
      <c r="K73" s="56">
        <v>2.91501976284585</v>
      </c>
      <c r="L73" s="55">
        <v>183</v>
      </c>
      <c r="M73" s="56">
        <v>2.9172644667623144</v>
      </c>
      <c r="N73" s="55">
        <v>165</v>
      </c>
      <c r="O73" s="56">
        <v>2.4619516562220234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5367</v>
      </c>
      <c r="G74" s="57">
        <v>100</v>
      </c>
      <c r="H74" s="16">
        <v>5757</v>
      </c>
      <c r="I74" s="57">
        <v>100</v>
      </c>
      <c r="J74" s="16">
        <v>6072</v>
      </c>
      <c r="K74" s="57">
        <v>100</v>
      </c>
      <c r="L74" s="16">
        <v>6273</v>
      </c>
      <c r="M74" s="57">
        <v>100</v>
      </c>
      <c r="N74" s="16">
        <v>6702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72.8</v>
      </c>
      <c r="G89" s="65">
        <v>78.6</v>
      </c>
      <c r="H89" s="64">
        <v>74</v>
      </c>
      <c r="I89" s="65">
        <v>80.1</v>
      </c>
      <c r="J89" s="64">
        <v>76.3</v>
      </c>
      <c r="K89" s="65">
        <v>81.2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1932</v>
      </c>
      <c r="G100" s="74">
        <v>34.1</v>
      </c>
      <c r="H100" s="73">
        <v>1470</v>
      </c>
      <c r="I100" s="74">
        <v>28</v>
      </c>
      <c r="J100" s="73">
        <v>3399</v>
      </c>
      <c r="K100" s="74">
        <v>31.2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1635</v>
      </c>
      <c r="G101" s="77">
        <v>28.6</v>
      </c>
      <c r="H101" s="76">
        <v>1536</v>
      </c>
      <c r="I101" s="77">
        <v>27.6</v>
      </c>
      <c r="J101" s="76">
        <v>3174</v>
      </c>
      <c r="K101" s="77">
        <v>28.1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1641</v>
      </c>
      <c r="G102" s="81">
        <v>29.4</v>
      </c>
      <c r="H102" s="80">
        <v>1587</v>
      </c>
      <c r="I102" s="81">
        <v>28</v>
      </c>
      <c r="J102" s="80">
        <v>3222</v>
      </c>
      <c r="K102" s="81">
        <v>28.6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825</v>
      </c>
      <c r="G108" s="74">
        <v>32.7</v>
      </c>
      <c r="H108" s="73">
        <v>1407</v>
      </c>
      <c r="I108" s="74">
        <v>32.8</v>
      </c>
      <c r="J108" s="73">
        <v>864</v>
      </c>
      <c r="K108" s="74">
        <v>30.8</v>
      </c>
      <c r="L108" s="73">
        <v>303</v>
      </c>
      <c r="M108" s="74">
        <v>21.9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537</v>
      </c>
      <c r="G109" s="77">
        <v>30</v>
      </c>
      <c r="H109" s="76">
        <v>1545</v>
      </c>
      <c r="I109" s="77">
        <v>34.1</v>
      </c>
      <c r="J109" s="76">
        <v>825</v>
      </c>
      <c r="K109" s="77">
        <v>22.6</v>
      </c>
      <c r="L109" s="76">
        <v>267</v>
      </c>
      <c r="M109" s="77">
        <v>13.3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462</v>
      </c>
      <c r="G110" s="81">
        <v>27.5</v>
      </c>
      <c r="H110" s="80">
        <v>1329</v>
      </c>
      <c r="I110" s="81">
        <v>34.9</v>
      </c>
      <c r="J110" s="80">
        <v>1143</v>
      </c>
      <c r="K110" s="81">
        <v>24.6</v>
      </c>
      <c r="L110" s="80">
        <v>288</v>
      </c>
      <c r="M110" s="81">
        <v>11.8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1143</v>
      </c>
      <c r="G116" s="74">
        <v>26.6</v>
      </c>
      <c r="H116" s="73">
        <v>444</v>
      </c>
      <c r="I116" s="74">
        <v>40.7</v>
      </c>
      <c r="J116" s="73">
        <v>60</v>
      </c>
      <c r="K116" s="74">
        <v>58.7</v>
      </c>
      <c r="L116" s="73">
        <v>3</v>
      </c>
      <c r="M116" s="74">
        <v>5.6</v>
      </c>
      <c r="N116" s="73">
        <v>141</v>
      </c>
      <c r="O116" s="74">
        <v>22.1</v>
      </c>
      <c r="P116" s="73">
        <v>1641</v>
      </c>
      <c r="Q116" s="74">
        <v>29.4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1062</v>
      </c>
      <c r="G117" s="77">
        <v>24.1</v>
      </c>
      <c r="H117" s="76">
        <v>597</v>
      </c>
      <c r="I117" s="77">
        <v>48.6</v>
      </c>
      <c r="J117" s="76">
        <v>36</v>
      </c>
      <c r="K117" s="77">
        <v>40.9</v>
      </c>
      <c r="L117" s="76">
        <v>6</v>
      </c>
      <c r="M117" s="77">
        <v>9</v>
      </c>
      <c r="N117" s="76">
        <v>102</v>
      </c>
      <c r="O117" s="77">
        <v>15.3</v>
      </c>
      <c r="P117" s="76">
        <v>1587</v>
      </c>
      <c r="Q117" s="77">
        <v>28.1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2208</v>
      </c>
      <c r="G118" s="83">
        <v>25.3</v>
      </c>
      <c r="H118" s="82">
        <v>1035</v>
      </c>
      <c r="I118" s="83">
        <v>44.7</v>
      </c>
      <c r="J118" s="82">
        <v>90</v>
      </c>
      <c r="K118" s="83">
        <v>45.2</v>
      </c>
      <c r="L118" s="82">
        <v>6</v>
      </c>
      <c r="M118" s="83">
        <v>7</v>
      </c>
      <c r="N118" s="82">
        <v>258</v>
      </c>
      <c r="O118" s="83">
        <v>20.3</v>
      </c>
      <c r="P118" s="82">
        <v>3222</v>
      </c>
      <c r="Q118" s="83">
        <v>28.6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55.762</v>
      </c>
      <c r="G133" s="88">
        <v>76.364</v>
      </c>
      <c r="H133" s="89">
        <v>66.176</v>
      </c>
      <c r="I133" s="90">
        <v>150</v>
      </c>
      <c r="J133" s="91">
        <v>210</v>
      </c>
      <c r="K133" s="92">
        <v>360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51.867</v>
      </c>
      <c r="G134" s="94">
        <v>69.485</v>
      </c>
      <c r="H134" s="95">
        <v>61.209</v>
      </c>
      <c r="I134" s="96">
        <v>125</v>
      </c>
      <c r="J134" s="97">
        <v>189</v>
      </c>
      <c r="K134" s="98">
        <v>314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50.352</v>
      </c>
      <c r="G135" s="94">
        <v>70.8</v>
      </c>
      <c r="H135" s="95">
        <v>59.925</v>
      </c>
      <c r="I135" s="96">
        <v>143</v>
      </c>
      <c r="J135" s="97">
        <v>177</v>
      </c>
      <c r="K135" s="98">
        <v>320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58.8</v>
      </c>
      <c r="G136" s="94">
        <v>66.552</v>
      </c>
      <c r="H136" s="95">
        <v>62.963</v>
      </c>
      <c r="I136" s="96">
        <v>147</v>
      </c>
      <c r="J136" s="97">
        <v>193</v>
      </c>
      <c r="K136" s="98">
        <v>340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61.923</v>
      </c>
      <c r="G137" s="94">
        <v>83.665</v>
      </c>
      <c r="H137" s="95">
        <v>72.603</v>
      </c>
      <c r="I137" s="96">
        <v>161</v>
      </c>
      <c r="J137" s="97">
        <v>210</v>
      </c>
      <c r="K137" s="98">
        <v>371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57.088</v>
      </c>
      <c r="G138" s="94">
        <v>93.87</v>
      </c>
      <c r="H138" s="95">
        <v>75.479</v>
      </c>
      <c r="I138" s="96">
        <v>149</v>
      </c>
      <c r="J138" s="97">
        <v>245</v>
      </c>
      <c r="K138" s="98">
        <v>394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74.812</v>
      </c>
      <c r="G139" s="94">
        <v>81.496</v>
      </c>
      <c r="H139" s="95">
        <v>78.077</v>
      </c>
      <c r="I139" s="96">
        <v>199</v>
      </c>
      <c r="J139" s="97">
        <v>207</v>
      </c>
      <c r="K139" s="98">
        <v>406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56.584</v>
      </c>
      <c r="G140" s="94">
        <v>77.903</v>
      </c>
      <c r="H140" s="95">
        <v>66.971</v>
      </c>
      <c r="I140" s="96">
        <v>159</v>
      </c>
      <c r="J140" s="97">
        <v>208</v>
      </c>
      <c r="K140" s="98">
        <v>367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177</v>
      </c>
      <c r="G149" s="109">
        <v>87.2</v>
      </c>
      <c r="H149" s="108">
        <v>76</v>
      </c>
      <c r="I149" s="109">
        <v>89.4</v>
      </c>
      <c r="J149" s="108">
        <v>3</v>
      </c>
      <c r="K149" s="109">
        <v>75</v>
      </c>
      <c r="L149" s="108">
        <v>4</v>
      </c>
      <c r="M149" s="109">
        <v>80</v>
      </c>
      <c r="N149" s="108">
        <v>0</v>
      </c>
      <c r="O149" s="109">
        <v>0</v>
      </c>
      <c r="P149" s="108">
        <v>260</v>
      </c>
      <c r="Q149" s="109">
        <v>87.5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160</v>
      </c>
      <c r="G150" s="111">
        <v>79.6</v>
      </c>
      <c r="H150" s="110">
        <v>56</v>
      </c>
      <c r="I150" s="111">
        <v>70</v>
      </c>
      <c r="J150" s="110">
        <v>4</v>
      </c>
      <c r="K150" s="111">
        <v>80</v>
      </c>
      <c r="L150" s="110">
        <v>2</v>
      </c>
      <c r="M150" s="111">
        <v>100</v>
      </c>
      <c r="N150" s="110">
        <v>2</v>
      </c>
      <c r="O150" s="111">
        <v>100</v>
      </c>
      <c r="P150" s="110">
        <v>224</v>
      </c>
      <c r="Q150" s="111">
        <v>77.2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126</v>
      </c>
      <c r="G151" s="111">
        <v>84.6</v>
      </c>
      <c r="H151" s="110">
        <v>87</v>
      </c>
      <c r="I151" s="111">
        <v>75</v>
      </c>
      <c r="J151" s="110">
        <v>2</v>
      </c>
      <c r="K151" s="111">
        <v>100</v>
      </c>
      <c r="L151" s="110">
        <v>3</v>
      </c>
      <c r="M151" s="111">
        <v>100</v>
      </c>
      <c r="N151" s="110">
        <v>1</v>
      </c>
      <c r="O151" s="111">
        <v>33.3</v>
      </c>
      <c r="P151" s="110">
        <v>219</v>
      </c>
      <c r="Q151" s="111">
        <v>80.2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138</v>
      </c>
      <c r="G152" s="111">
        <v>82.1</v>
      </c>
      <c r="H152" s="110">
        <v>75</v>
      </c>
      <c r="I152" s="111">
        <v>75.8</v>
      </c>
      <c r="J152" s="110">
        <v>3</v>
      </c>
      <c r="K152" s="111">
        <v>100</v>
      </c>
      <c r="L152" s="110">
        <v>2</v>
      </c>
      <c r="M152" s="111">
        <v>66.7</v>
      </c>
      <c r="N152" s="110">
        <v>0</v>
      </c>
      <c r="O152" s="111">
        <v>0</v>
      </c>
      <c r="P152" s="110">
        <v>218</v>
      </c>
      <c r="Q152" s="111">
        <v>79.9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127</v>
      </c>
      <c r="G153" s="111">
        <v>88.8</v>
      </c>
      <c r="H153" s="110">
        <v>81</v>
      </c>
      <c r="I153" s="111">
        <v>85.3</v>
      </c>
      <c r="J153" s="110">
        <v>4</v>
      </c>
      <c r="K153" s="111">
        <v>80</v>
      </c>
      <c r="L153" s="110">
        <v>1</v>
      </c>
      <c r="M153" s="111">
        <v>50</v>
      </c>
      <c r="N153" s="110">
        <v>1</v>
      </c>
      <c r="O153" s="111">
        <v>100</v>
      </c>
      <c r="P153" s="110">
        <v>214</v>
      </c>
      <c r="Q153" s="111">
        <v>87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166</v>
      </c>
      <c r="G154" s="111">
        <v>86</v>
      </c>
      <c r="H154" s="110">
        <v>87</v>
      </c>
      <c r="I154" s="111">
        <v>91.6</v>
      </c>
      <c r="J154" s="110">
        <v>11</v>
      </c>
      <c r="K154" s="111">
        <v>91.7</v>
      </c>
      <c r="L154" s="110">
        <v>3</v>
      </c>
      <c r="M154" s="111">
        <v>100</v>
      </c>
      <c r="N154" s="110">
        <v>2</v>
      </c>
      <c r="O154" s="111">
        <v>66.7</v>
      </c>
      <c r="P154" s="110">
        <v>269</v>
      </c>
      <c r="Q154" s="111">
        <v>87.9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127</v>
      </c>
      <c r="G155" s="111">
        <v>86.395</v>
      </c>
      <c r="H155" s="110">
        <v>93</v>
      </c>
      <c r="I155" s="111">
        <v>80.172</v>
      </c>
      <c r="J155" s="110">
        <v>11</v>
      </c>
      <c r="K155" s="111">
        <v>100</v>
      </c>
      <c r="L155" s="110">
        <v>1</v>
      </c>
      <c r="M155" s="111">
        <v>100</v>
      </c>
      <c r="N155" s="110">
        <v>2</v>
      </c>
      <c r="O155" s="111">
        <v>100</v>
      </c>
      <c r="P155" s="110">
        <v>234</v>
      </c>
      <c r="Q155" s="111">
        <v>84.47653429602889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166</v>
      </c>
      <c r="G156" s="111">
        <v>90.217</v>
      </c>
      <c r="H156" s="110">
        <v>80</v>
      </c>
      <c r="I156" s="111">
        <v>93.023</v>
      </c>
      <c r="J156" s="110">
        <v>7</v>
      </c>
      <c r="K156" s="111">
        <v>100</v>
      </c>
      <c r="L156" s="110">
        <v>1</v>
      </c>
      <c r="M156" s="111">
        <v>50</v>
      </c>
      <c r="N156" s="110">
        <v>1</v>
      </c>
      <c r="O156" s="111">
        <v>100</v>
      </c>
      <c r="P156" s="110">
        <v>255</v>
      </c>
      <c r="Q156" s="111">
        <v>91.07142857142857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139</v>
      </c>
      <c r="G157" s="111">
        <v>89.677</v>
      </c>
      <c r="H157" s="110">
        <v>85</v>
      </c>
      <c r="I157" s="111">
        <v>92.391</v>
      </c>
      <c r="J157" s="110">
        <v>8</v>
      </c>
      <c r="K157" s="111">
        <v>100</v>
      </c>
      <c r="L157" s="110">
        <v>2</v>
      </c>
      <c r="M157" s="111">
        <v>100</v>
      </c>
      <c r="N157" s="110">
        <v>0</v>
      </c>
      <c r="O157" s="111">
        <v>0</v>
      </c>
      <c r="P157" s="110">
        <v>234</v>
      </c>
      <c r="Q157" s="111">
        <v>91.051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37.07</v>
      </c>
      <c r="G172" s="109">
        <v>53.54</v>
      </c>
      <c r="H172" s="108">
        <v>96</v>
      </c>
      <c r="I172" s="118">
        <v>44.65</v>
      </c>
      <c r="J172" s="117">
        <v>13.793</v>
      </c>
      <c r="K172" s="109">
        <v>30.303</v>
      </c>
      <c r="L172" s="108">
        <v>46</v>
      </c>
      <c r="M172" s="118">
        <v>21.395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47.368</v>
      </c>
      <c r="G173" s="111">
        <v>63.636</v>
      </c>
      <c r="H173" s="110">
        <v>108</v>
      </c>
      <c r="I173" s="111">
        <v>55.67</v>
      </c>
      <c r="J173" s="119">
        <v>15.789</v>
      </c>
      <c r="K173" s="111">
        <v>28.283</v>
      </c>
      <c r="L173" s="110">
        <v>43</v>
      </c>
      <c r="M173" s="111">
        <v>22.165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54.464</v>
      </c>
      <c r="G174" s="111">
        <v>66.102</v>
      </c>
      <c r="H174" s="110">
        <v>139</v>
      </c>
      <c r="I174" s="111">
        <v>60.435</v>
      </c>
      <c r="J174" s="119">
        <v>25.893</v>
      </c>
      <c r="K174" s="111">
        <v>39.831</v>
      </c>
      <c r="L174" s="110">
        <v>76</v>
      </c>
      <c r="M174" s="111">
        <v>33.043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67</v>
      </c>
      <c r="G194" s="118">
        <v>52.34</v>
      </c>
      <c r="H194" s="108">
        <v>26</v>
      </c>
      <c r="I194" s="118">
        <v>31.71</v>
      </c>
      <c r="J194" s="108">
        <v>0</v>
      </c>
      <c r="K194" s="118">
        <v>0</v>
      </c>
      <c r="L194" s="108">
        <v>1</v>
      </c>
      <c r="M194" s="118">
        <v>100</v>
      </c>
      <c r="N194" s="108">
        <v>2</v>
      </c>
      <c r="O194" s="118">
        <v>100</v>
      </c>
      <c r="P194" s="108">
        <v>96</v>
      </c>
      <c r="Q194" s="118">
        <v>44.65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83</v>
      </c>
      <c r="G195" s="111">
        <v>61.94</v>
      </c>
      <c r="H195" s="110">
        <v>21</v>
      </c>
      <c r="I195" s="111">
        <v>40.385</v>
      </c>
      <c r="J195" s="110">
        <v>1</v>
      </c>
      <c r="K195" s="111">
        <v>25</v>
      </c>
      <c r="L195" s="110">
        <v>0</v>
      </c>
      <c r="M195" s="111">
        <v>0</v>
      </c>
      <c r="N195" s="110">
        <v>3</v>
      </c>
      <c r="O195" s="111">
        <v>75</v>
      </c>
      <c r="P195" s="110">
        <v>108</v>
      </c>
      <c r="Q195" s="111">
        <v>55.67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105</v>
      </c>
      <c r="G196" s="111">
        <v>69.079</v>
      </c>
      <c r="H196" s="110">
        <v>31</v>
      </c>
      <c r="I196" s="111">
        <v>44.286</v>
      </c>
      <c r="J196" s="110">
        <v>1</v>
      </c>
      <c r="K196" s="111">
        <v>25</v>
      </c>
      <c r="L196" s="110">
        <v>2</v>
      </c>
      <c r="M196" s="111">
        <v>50</v>
      </c>
      <c r="N196" s="110">
        <v>0</v>
      </c>
      <c r="O196" s="111">
        <v>0</v>
      </c>
      <c r="P196" s="110">
        <v>139</v>
      </c>
      <c r="Q196" s="111">
        <v>60.435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34</v>
      </c>
      <c r="G214" s="118">
        <v>26.563</v>
      </c>
      <c r="H214" s="108">
        <v>11</v>
      </c>
      <c r="I214" s="118">
        <v>13.415</v>
      </c>
      <c r="J214" s="108">
        <v>0</v>
      </c>
      <c r="K214" s="118">
        <v>0</v>
      </c>
      <c r="L214" s="108">
        <v>0</v>
      </c>
      <c r="M214" s="118">
        <v>0</v>
      </c>
      <c r="N214" s="108">
        <v>1</v>
      </c>
      <c r="O214" s="118">
        <v>50</v>
      </c>
      <c r="P214" s="108">
        <v>46</v>
      </c>
      <c r="Q214" s="118">
        <v>21.395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35</v>
      </c>
      <c r="G215" s="111">
        <v>26.119</v>
      </c>
      <c r="H215" s="110">
        <v>7</v>
      </c>
      <c r="I215" s="111">
        <v>13.462</v>
      </c>
      <c r="J215" s="110">
        <v>0</v>
      </c>
      <c r="K215" s="111">
        <v>0</v>
      </c>
      <c r="L215" s="110">
        <v>0</v>
      </c>
      <c r="M215" s="111">
        <v>0</v>
      </c>
      <c r="N215" s="110">
        <v>1</v>
      </c>
      <c r="O215" s="111">
        <v>25</v>
      </c>
      <c r="P215" s="110">
        <v>43</v>
      </c>
      <c r="Q215" s="111">
        <v>22.165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62</v>
      </c>
      <c r="G216" s="111">
        <v>40.789</v>
      </c>
      <c r="H216" s="110">
        <v>11</v>
      </c>
      <c r="I216" s="111">
        <v>15.714</v>
      </c>
      <c r="J216" s="110">
        <v>1</v>
      </c>
      <c r="K216" s="111">
        <v>25</v>
      </c>
      <c r="L216" s="110">
        <v>2</v>
      </c>
      <c r="M216" s="111">
        <v>50</v>
      </c>
      <c r="N216" s="110">
        <v>0</v>
      </c>
      <c r="O216" s="111">
        <v>0</v>
      </c>
      <c r="P216" s="110">
        <v>76</v>
      </c>
      <c r="Q216" s="111">
        <v>33.043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1272</v>
      </c>
      <c r="E241" s="124">
        <v>69.8517298187809</v>
      </c>
      <c r="F241" s="123">
        <v>1425</v>
      </c>
      <c r="G241" s="124">
        <v>62.5</v>
      </c>
      <c r="H241" s="123">
        <v>2700</v>
      </c>
      <c r="I241" s="124">
        <v>65.83760058522313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1566</v>
      </c>
      <c r="E242" s="126">
        <v>78.85196374622356</v>
      </c>
      <c r="F242" s="125">
        <v>1506</v>
      </c>
      <c r="G242" s="126">
        <v>65.11024643320363</v>
      </c>
      <c r="H242" s="125">
        <v>3075</v>
      </c>
      <c r="I242" s="126">
        <v>71.47838214783822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2838</v>
      </c>
      <c r="E243" s="128">
        <v>74.54688731284476</v>
      </c>
      <c r="F243" s="127">
        <v>2931</v>
      </c>
      <c r="G243" s="128">
        <v>63.85620915032679</v>
      </c>
      <c r="H243" s="127">
        <v>5772</v>
      </c>
      <c r="I243" s="128">
        <v>68.68975365940736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111</v>
      </c>
      <c r="E245" s="124">
        <v>6.095551894563426</v>
      </c>
      <c r="F245" s="123">
        <v>138</v>
      </c>
      <c r="G245" s="124">
        <v>6.052631578947368</v>
      </c>
      <c r="H245" s="123">
        <v>249</v>
      </c>
      <c r="I245" s="124">
        <v>6.071689831748354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216</v>
      </c>
      <c r="E246" s="126">
        <v>10.876132930513595</v>
      </c>
      <c r="F246" s="125">
        <v>177</v>
      </c>
      <c r="G246" s="126">
        <v>7.652399481193256</v>
      </c>
      <c r="H246" s="125">
        <v>390</v>
      </c>
      <c r="I246" s="126">
        <v>9.06555090655509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324</v>
      </c>
      <c r="E247" s="128">
        <v>8.51063829787234</v>
      </c>
      <c r="F247" s="127">
        <v>315</v>
      </c>
      <c r="G247" s="128">
        <v>6.862745098039216</v>
      </c>
      <c r="H247" s="127">
        <v>639</v>
      </c>
      <c r="I247" s="128">
        <v>7.604426990360586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3614.6775</v>
      </c>
      <c r="E254" s="124">
        <v>54.25</v>
      </c>
      <c r="F254" s="123">
        <v>332.96279999999996</v>
      </c>
      <c r="G254" s="124">
        <v>33.43</v>
      </c>
      <c r="H254" s="123">
        <v>15</v>
      </c>
      <c r="I254" s="124">
        <v>50</v>
      </c>
      <c r="J254" s="123">
        <v>12</v>
      </c>
      <c r="K254" s="124">
        <v>80</v>
      </c>
      <c r="L254" s="123">
        <v>3</v>
      </c>
      <c r="M254" s="124">
        <v>50</v>
      </c>
      <c r="N254" s="123">
        <v>3884.7270000000003</v>
      </c>
      <c r="O254" s="124">
        <v>51.59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4010.97</v>
      </c>
      <c r="E255" s="126">
        <v>58.13</v>
      </c>
      <c r="F255" s="125">
        <v>461.98889999999994</v>
      </c>
      <c r="G255" s="126">
        <v>38.79</v>
      </c>
      <c r="H255" s="125">
        <v>23.9976</v>
      </c>
      <c r="I255" s="126">
        <v>44.44</v>
      </c>
      <c r="J255" s="125">
        <v>27</v>
      </c>
      <c r="K255" s="126">
        <v>75</v>
      </c>
      <c r="L255" s="125">
        <v>6</v>
      </c>
      <c r="M255" s="126">
        <v>100</v>
      </c>
      <c r="N255" s="125">
        <v>4371.189</v>
      </c>
      <c r="O255" s="126">
        <v>55.15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4169.9475</v>
      </c>
      <c r="E256" s="126">
        <v>56.85</v>
      </c>
      <c r="F256" s="125">
        <v>579.0744</v>
      </c>
      <c r="G256" s="126">
        <v>38.76</v>
      </c>
      <c r="H256" s="125">
        <v>39.0048</v>
      </c>
      <c r="I256" s="126">
        <v>40.63</v>
      </c>
      <c r="J256" s="125">
        <v>48.00240000000001</v>
      </c>
      <c r="K256" s="126">
        <v>66.67</v>
      </c>
      <c r="L256" s="125">
        <v>12.000600000000002</v>
      </c>
      <c r="M256" s="126">
        <v>66.67</v>
      </c>
      <c r="N256" s="125">
        <v>4526.9445</v>
      </c>
      <c r="O256" s="126">
        <v>53.95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4440.025199999999</v>
      </c>
      <c r="E257" s="126">
        <v>66.19</v>
      </c>
      <c r="F257" s="125">
        <v>623.9673</v>
      </c>
      <c r="G257" s="126">
        <v>49.17</v>
      </c>
      <c r="H257" s="125">
        <v>57.0048</v>
      </c>
      <c r="I257" s="126">
        <v>59.38</v>
      </c>
      <c r="J257" s="125">
        <v>50.9979</v>
      </c>
      <c r="K257" s="126">
        <v>73.91</v>
      </c>
      <c r="L257" s="125">
        <v>15</v>
      </c>
      <c r="M257" s="126">
        <v>100</v>
      </c>
      <c r="N257" s="125">
        <v>4893.319799999999</v>
      </c>
      <c r="O257" s="126">
        <v>63.74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5220</v>
      </c>
      <c r="E258" s="128">
        <v>71.39926138695117</v>
      </c>
      <c r="F258" s="127">
        <v>780</v>
      </c>
      <c r="G258" s="128">
        <v>53.71900826446281</v>
      </c>
      <c r="H258" s="127">
        <v>87</v>
      </c>
      <c r="I258" s="128">
        <v>64.44444444444444</v>
      </c>
      <c r="J258" s="127">
        <v>69</v>
      </c>
      <c r="K258" s="128">
        <v>79.3103448275862</v>
      </c>
      <c r="L258" s="127">
        <v>15</v>
      </c>
      <c r="M258" s="128">
        <v>83.33333333333334</v>
      </c>
      <c r="N258" s="127">
        <v>5772</v>
      </c>
      <c r="O258" s="128">
        <v>68.68975365940736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225.2094</v>
      </c>
      <c r="E260" s="124">
        <v>3.38</v>
      </c>
      <c r="F260" s="123">
        <v>5.976</v>
      </c>
      <c r="G260" s="124">
        <v>0.6</v>
      </c>
      <c r="H260" s="123">
        <v>0</v>
      </c>
      <c r="I260" s="124">
        <v>0</v>
      </c>
      <c r="J260" s="123">
        <v>3</v>
      </c>
      <c r="K260" s="124">
        <v>20</v>
      </c>
      <c r="L260" s="123">
        <v>3</v>
      </c>
      <c r="M260" s="124">
        <v>50</v>
      </c>
      <c r="N260" s="123">
        <v>231.171</v>
      </c>
      <c r="O260" s="124">
        <v>3.07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218.73</v>
      </c>
      <c r="E261" s="126">
        <v>3.17</v>
      </c>
      <c r="F261" s="125">
        <v>5.955</v>
      </c>
      <c r="G261" s="126">
        <v>0.5</v>
      </c>
      <c r="H261" s="125">
        <v>0</v>
      </c>
      <c r="I261" s="126">
        <v>0</v>
      </c>
      <c r="J261" s="125">
        <v>11.9988</v>
      </c>
      <c r="K261" s="126">
        <v>33.33</v>
      </c>
      <c r="L261" s="125">
        <v>0</v>
      </c>
      <c r="M261" s="126">
        <v>0</v>
      </c>
      <c r="N261" s="125">
        <v>233.817</v>
      </c>
      <c r="O261" s="126">
        <v>2.95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281.664</v>
      </c>
      <c r="E262" s="126">
        <v>3.84</v>
      </c>
      <c r="F262" s="125">
        <v>8.964</v>
      </c>
      <c r="G262" s="126">
        <v>0.6</v>
      </c>
      <c r="H262" s="125">
        <v>6</v>
      </c>
      <c r="I262" s="126">
        <v>6.25</v>
      </c>
      <c r="J262" s="125">
        <v>14.997599999999998</v>
      </c>
      <c r="K262" s="126">
        <v>20.83</v>
      </c>
      <c r="L262" s="125">
        <v>3.0006000000000004</v>
      </c>
      <c r="M262" s="126">
        <v>16.67</v>
      </c>
      <c r="N262" s="125">
        <v>308.7888</v>
      </c>
      <c r="O262" s="126">
        <v>3.68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354.1824</v>
      </c>
      <c r="E263" s="126">
        <v>5.28</v>
      </c>
      <c r="F263" s="125">
        <v>29.9484</v>
      </c>
      <c r="G263" s="126">
        <v>2.36</v>
      </c>
      <c r="H263" s="125">
        <v>3.0048000000000004</v>
      </c>
      <c r="I263" s="126">
        <v>3.13</v>
      </c>
      <c r="J263" s="125">
        <v>11.9991</v>
      </c>
      <c r="K263" s="126">
        <v>17.39</v>
      </c>
      <c r="L263" s="125">
        <v>3</v>
      </c>
      <c r="M263" s="126">
        <v>20</v>
      </c>
      <c r="N263" s="125">
        <v>380.7792</v>
      </c>
      <c r="O263" s="126">
        <v>4.96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588</v>
      </c>
      <c r="E264" s="128">
        <v>8.042675420599098</v>
      </c>
      <c r="F264" s="127">
        <v>60</v>
      </c>
      <c r="G264" s="128">
        <v>4.132231404958678</v>
      </c>
      <c r="H264" s="127">
        <v>3</v>
      </c>
      <c r="I264" s="128">
        <v>2.2222222222222223</v>
      </c>
      <c r="J264" s="127">
        <v>21</v>
      </c>
      <c r="K264" s="128">
        <v>24.137931034482758</v>
      </c>
      <c r="L264" s="127">
        <v>3</v>
      </c>
      <c r="M264" s="128">
        <v>16.666666666666664</v>
      </c>
      <c r="N264" s="127">
        <v>639</v>
      </c>
      <c r="O264" s="128">
        <v>7.604426990360586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1009</v>
      </c>
      <c r="G279" s="134">
        <v>280</v>
      </c>
      <c r="H279" s="135">
        <v>1289</v>
      </c>
      <c r="I279" s="136">
        <v>78.277734678045</v>
      </c>
      <c r="J279" s="137">
        <v>21.722265321955003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1098</v>
      </c>
      <c r="G280" s="141">
        <v>291</v>
      </c>
      <c r="H280" s="142">
        <v>1389</v>
      </c>
      <c r="I280" s="143">
        <v>79.04967602591793</v>
      </c>
      <c r="J280" s="144">
        <v>20.950323974082075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907</v>
      </c>
      <c r="G281" s="141">
        <v>240</v>
      </c>
      <c r="H281" s="142">
        <v>1147</v>
      </c>
      <c r="I281" s="143">
        <v>79.07585004359198</v>
      </c>
      <c r="J281" s="144">
        <v>20.92414995640802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900</v>
      </c>
      <c r="G282" s="141">
        <v>237</v>
      </c>
      <c r="H282" s="142">
        <v>1137</v>
      </c>
      <c r="I282" s="143">
        <v>79.15567282321899</v>
      </c>
      <c r="J282" s="144">
        <v>20.844327176781004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762</v>
      </c>
      <c r="G283" s="141">
        <v>230</v>
      </c>
      <c r="H283" s="142">
        <v>992</v>
      </c>
      <c r="I283" s="143">
        <v>76.81451612903226</v>
      </c>
      <c r="J283" s="144">
        <v>23.18548387096774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701</v>
      </c>
      <c r="G284" s="141">
        <v>189</v>
      </c>
      <c r="H284" s="142">
        <v>890</v>
      </c>
      <c r="I284" s="143">
        <v>78.76404494382022</v>
      </c>
      <c r="J284" s="144">
        <v>21.235955056179776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3354</v>
      </c>
      <c r="E300" s="154">
        <v>27.598123920019745</v>
      </c>
      <c r="F300" s="153">
        <v>705</v>
      </c>
      <c r="G300" s="154">
        <v>33.61945636623748</v>
      </c>
      <c r="H300" s="153">
        <v>27</v>
      </c>
      <c r="I300" s="154">
        <v>30</v>
      </c>
      <c r="J300" s="153">
        <v>9</v>
      </c>
      <c r="K300" s="154">
        <v>42.857142857142854</v>
      </c>
      <c r="L300" s="153">
        <v>0</v>
      </c>
      <c r="M300" s="154">
        <v>0</v>
      </c>
      <c r="N300" s="153">
        <v>3927</v>
      </c>
      <c r="O300" s="154">
        <v>28.351743556421923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4632</v>
      </c>
      <c r="E301" s="156">
        <v>38.91129032258064</v>
      </c>
      <c r="F301" s="155">
        <v>1281</v>
      </c>
      <c r="G301" s="156">
        <v>55.74412532637075</v>
      </c>
      <c r="H301" s="155">
        <v>57</v>
      </c>
      <c r="I301" s="156">
        <v>61.29032258064516</v>
      </c>
      <c r="J301" s="155">
        <v>18</v>
      </c>
      <c r="K301" s="156">
        <v>37.5</v>
      </c>
      <c r="L301" s="155">
        <v>3</v>
      </c>
      <c r="M301" s="156">
        <v>33.33333333333333</v>
      </c>
      <c r="N301" s="155">
        <v>5724</v>
      </c>
      <c r="O301" s="156">
        <v>41.568627450980394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4353</v>
      </c>
      <c r="E302" s="156">
        <v>33.38702254947078</v>
      </c>
      <c r="F302" s="155">
        <v>1566</v>
      </c>
      <c r="G302" s="156">
        <v>49.619771863117876</v>
      </c>
      <c r="H302" s="155">
        <v>111</v>
      </c>
      <c r="I302" s="156">
        <v>48.68421052631579</v>
      </c>
      <c r="J302" s="155">
        <v>42</v>
      </c>
      <c r="K302" s="156">
        <v>35</v>
      </c>
      <c r="L302" s="155">
        <v>15</v>
      </c>
      <c r="M302" s="156">
        <v>50</v>
      </c>
      <c r="N302" s="155">
        <v>5373</v>
      </c>
      <c r="O302" s="156">
        <v>35.805677728908435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2961</v>
      </c>
      <c r="E303" s="156">
        <v>26.348104644954617</v>
      </c>
      <c r="F303" s="155">
        <v>999</v>
      </c>
      <c r="G303" s="156">
        <v>40.70904645476773</v>
      </c>
      <c r="H303" s="155">
        <v>120</v>
      </c>
      <c r="I303" s="156">
        <v>49.382716049382715</v>
      </c>
      <c r="J303" s="155">
        <v>63</v>
      </c>
      <c r="K303" s="156">
        <v>56.75675675675676</v>
      </c>
      <c r="L303" s="155">
        <v>15</v>
      </c>
      <c r="M303" s="156">
        <v>45.45454545454545</v>
      </c>
      <c r="N303" s="155">
        <v>3684</v>
      </c>
      <c r="O303" s="156">
        <v>28.39306358381503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3090</v>
      </c>
      <c r="E304" s="158">
        <v>25.432098765432098</v>
      </c>
      <c r="F304" s="157">
        <v>870</v>
      </c>
      <c r="G304" s="158">
        <v>32.65765765765766</v>
      </c>
      <c r="H304" s="157">
        <v>123</v>
      </c>
      <c r="I304" s="158">
        <v>41.41414141414141</v>
      </c>
      <c r="J304" s="157">
        <v>66</v>
      </c>
      <c r="K304" s="158">
        <v>51.162790697674424</v>
      </c>
      <c r="L304" s="157">
        <v>3</v>
      </c>
      <c r="M304" s="158">
        <v>12.5</v>
      </c>
      <c r="N304" s="157">
        <v>3747</v>
      </c>
      <c r="O304" s="158">
        <v>26.85443990539669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1473</v>
      </c>
      <c r="E310" s="154">
        <v>36.156111929307805</v>
      </c>
      <c r="F310" s="153">
        <v>294</v>
      </c>
      <c r="G310" s="154">
        <v>15.755627009646304</v>
      </c>
      <c r="H310" s="153">
        <v>1017</v>
      </c>
      <c r="I310" s="154">
        <v>26.218097447795824</v>
      </c>
      <c r="J310" s="153">
        <v>570</v>
      </c>
      <c r="K310" s="154">
        <v>21.64009111617312</v>
      </c>
      <c r="L310" s="153">
        <v>579</v>
      </c>
      <c r="M310" s="154">
        <v>41.41630901287554</v>
      </c>
      <c r="N310" s="153">
        <v>3927</v>
      </c>
      <c r="O310" s="154">
        <v>28.351743556421923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1884</v>
      </c>
      <c r="E311" s="156">
        <v>49.64426877470356</v>
      </c>
      <c r="F311" s="155">
        <v>531</v>
      </c>
      <c r="G311" s="156">
        <v>32.18181818181819</v>
      </c>
      <c r="H311" s="155">
        <v>1497</v>
      </c>
      <c r="I311" s="156">
        <v>38.62229102167183</v>
      </c>
      <c r="J311" s="155">
        <v>939</v>
      </c>
      <c r="K311" s="156">
        <v>33.086680761099366</v>
      </c>
      <c r="L311" s="155">
        <v>876</v>
      </c>
      <c r="M311" s="156">
        <v>54.47761194029851</v>
      </c>
      <c r="N311" s="155">
        <v>5724</v>
      </c>
      <c r="O311" s="156">
        <v>41.568627450980394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1815</v>
      </c>
      <c r="E312" s="156">
        <v>44.9479940564636</v>
      </c>
      <c r="F312" s="155">
        <v>453</v>
      </c>
      <c r="G312" s="156">
        <v>29.206963249516445</v>
      </c>
      <c r="H312" s="155">
        <v>1329</v>
      </c>
      <c r="I312" s="156">
        <v>31.893448524118075</v>
      </c>
      <c r="J312" s="155">
        <v>915</v>
      </c>
      <c r="K312" s="156">
        <v>27.232142857142854</v>
      </c>
      <c r="L312" s="155">
        <v>864</v>
      </c>
      <c r="M312" s="156">
        <v>45.714285714285715</v>
      </c>
      <c r="N312" s="155">
        <v>5373</v>
      </c>
      <c r="O312" s="156">
        <v>35.805677728908435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1224</v>
      </c>
      <c r="E313" s="156">
        <v>36.8231046931408</v>
      </c>
      <c r="F313" s="155">
        <v>228</v>
      </c>
      <c r="G313" s="156">
        <v>19.689119170984455</v>
      </c>
      <c r="H313" s="155">
        <v>843</v>
      </c>
      <c r="I313" s="156">
        <v>25.201793721973093</v>
      </c>
      <c r="J313" s="155">
        <v>750</v>
      </c>
      <c r="K313" s="156">
        <v>21.98768689533861</v>
      </c>
      <c r="L313" s="155">
        <v>636</v>
      </c>
      <c r="M313" s="156">
        <v>36.67820069204152</v>
      </c>
      <c r="N313" s="155">
        <v>3684</v>
      </c>
      <c r="O313" s="156">
        <v>28.39306358381503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1029</v>
      </c>
      <c r="E314" s="158">
        <v>31.583793738489874</v>
      </c>
      <c r="F314" s="157">
        <v>213</v>
      </c>
      <c r="G314" s="158">
        <v>16.627634660421545</v>
      </c>
      <c r="H314" s="157">
        <v>699</v>
      </c>
      <c r="I314" s="158">
        <v>21.395775941230486</v>
      </c>
      <c r="J314" s="157">
        <v>954</v>
      </c>
      <c r="K314" s="158">
        <v>23.555555555555554</v>
      </c>
      <c r="L314" s="157">
        <v>849</v>
      </c>
      <c r="M314" s="158">
        <v>40.486409155937054</v>
      </c>
      <c r="N314" s="157">
        <v>3747</v>
      </c>
      <c r="O314" s="158">
        <v>26.85443990539669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1905</v>
      </c>
      <c r="E320" s="154">
        <v>26.725589225589225</v>
      </c>
      <c r="F320" s="153">
        <v>2022</v>
      </c>
      <c r="G320" s="154">
        <v>30.075858991521642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2748</v>
      </c>
      <c r="E321" s="156">
        <v>39.31330472103004</v>
      </c>
      <c r="F321" s="155">
        <v>2973</v>
      </c>
      <c r="G321" s="156">
        <v>43.849557522123895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2526</v>
      </c>
      <c r="E322" s="156">
        <v>33.626198083067095</v>
      </c>
      <c r="F322" s="155">
        <v>2850</v>
      </c>
      <c r="G322" s="156">
        <v>38.0456547857429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1725</v>
      </c>
      <c r="E323" s="156">
        <v>26.436781609195403</v>
      </c>
      <c r="F323" s="155">
        <v>1959</v>
      </c>
      <c r="G323" s="156">
        <v>30.372093023255815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1779</v>
      </c>
      <c r="E324" s="158">
        <v>25.637699956766102</v>
      </c>
      <c r="F324" s="157">
        <v>1968</v>
      </c>
      <c r="G324" s="158">
        <v>28.058169375534646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969</v>
      </c>
      <c r="E335" s="154">
        <v>7.0431748800697775</v>
      </c>
      <c r="F335" s="153">
        <v>756</v>
      </c>
      <c r="G335" s="154">
        <v>28.965517241379313</v>
      </c>
      <c r="H335" s="153">
        <v>15</v>
      </c>
      <c r="I335" s="154">
        <v>15.151515151515152</v>
      </c>
      <c r="J335" s="153">
        <v>0</v>
      </c>
      <c r="K335" s="154">
        <v>0</v>
      </c>
      <c r="L335" s="153">
        <v>0</v>
      </c>
      <c r="M335" s="154">
        <v>0</v>
      </c>
      <c r="N335" s="153">
        <v>1677</v>
      </c>
      <c r="O335" s="154">
        <v>10.311750599520384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936</v>
      </c>
      <c r="E336" s="156">
        <v>6.9441353216113955</v>
      </c>
      <c r="F336" s="155">
        <v>777</v>
      </c>
      <c r="G336" s="156">
        <v>26.783867631851088</v>
      </c>
      <c r="H336" s="155">
        <v>54</v>
      </c>
      <c r="I336" s="156">
        <v>38.297872340425535</v>
      </c>
      <c r="J336" s="155">
        <v>3</v>
      </c>
      <c r="K336" s="156">
        <v>4.761904761904762</v>
      </c>
      <c r="L336" s="155">
        <v>0</v>
      </c>
      <c r="M336" s="156">
        <v>0</v>
      </c>
      <c r="N336" s="155">
        <v>1743</v>
      </c>
      <c r="O336" s="156">
        <v>10.650779101741522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894</v>
      </c>
      <c r="E337" s="156">
        <v>6.471226927252986</v>
      </c>
      <c r="F337" s="155">
        <v>759</v>
      </c>
      <c r="G337" s="156">
        <v>21.392333709131904</v>
      </c>
      <c r="H337" s="155">
        <v>69</v>
      </c>
      <c r="I337" s="156">
        <v>26.037735849056602</v>
      </c>
      <c r="J337" s="155">
        <v>24</v>
      </c>
      <c r="K337" s="156">
        <v>17.77777777777778</v>
      </c>
      <c r="L337" s="155">
        <v>7</v>
      </c>
      <c r="M337" s="156">
        <v>20.588235294117645</v>
      </c>
      <c r="N337" s="155">
        <v>1529</v>
      </c>
      <c r="O337" s="156">
        <v>9.271161775406258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699</v>
      </c>
      <c r="E338" s="156">
        <v>5.315993611681496</v>
      </c>
      <c r="F338" s="155">
        <v>657</v>
      </c>
      <c r="G338" s="156">
        <v>19.76534296028881</v>
      </c>
      <c r="H338" s="155">
        <v>60</v>
      </c>
      <c r="I338" s="156">
        <v>20.833333333333336</v>
      </c>
      <c r="J338" s="155">
        <v>21</v>
      </c>
      <c r="K338" s="156">
        <v>16.27906976744186</v>
      </c>
      <c r="L338" s="155">
        <v>9</v>
      </c>
      <c r="M338" s="156">
        <v>23.076923076923077</v>
      </c>
      <c r="N338" s="155">
        <v>1314</v>
      </c>
      <c r="O338" s="156">
        <v>8.167070669401454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708</v>
      </c>
      <c r="E339" s="158">
        <v>5.2596389569868505</v>
      </c>
      <c r="F339" s="157">
        <v>624</v>
      </c>
      <c r="G339" s="158">
        <v>18.4070796460177</v>
      </c>
      <c r="H339" s="157">
        <v>123</v>
      </c>
      <c r="I339" s="158">
        <v>31.538461538461537</v>
      </c>
      <c r="J339" s="157">
        <v>15</v>
      </c>
      <c r="K339" s="158">
        <v>9.803921568627452</v>
      </c>
      <c r="L339" s="157">
        <v>0</v>
      </c>
      <c r="M339" s="158">
        <v>0</v>
      </c>
      <c r="N339" s="157">
        <v>1359</v>
      </c>
      <c r="O339" s="158">
        <v>8.347153123272525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486</v>
      </c>
      <c r="E345" s="154">
        <v>15.682478218780252</v>
      </c>
      <c r="F345" s="153">
        <v>234</v>
      </c>
      <c r="G345" s="154">
        <v>13.220338983050848</v>
      </c>
      <c r="H345" s="153">
        <v>351</v>
      </c>
      <c r="I345" s="154">
        <v>14.791403286978507</v>
      </c>
      <c r="J345" s="153">
        <v>420</v>
      </c>
      <c r="K345" s="154">
        <v>9.162303664921465</v>
      </c>
      <c r="L345" s="153">
        <v>150</v>
      </c>
      <c r="M345" s="154">
        <v>5.040322580645161</v>
      </c>
      <c r="N345" s="153">
        <v>30</v>
      </c>
      <c r="O345" s="154">
        <v>2.0618556701030926</v>
      </c>
      <c r="P345" s="153">
        <v>1677</v>
      </c>
      <c r="Q345" s="154">
        <v>10.311750599520384</v>
      </c>
      <c r="R345" s="1"/>
    </row>
    <row r="346" spans="1:18" ht="12.75">
      <c r="A346" s="5"/>
      <c r="B346" s="5"/>
      <c r="C346" s="75">
        <v>1991</v>
      </c>
      <c r="D346" s="155">
        <v>525</v>
      </c>
      <c r="E346" s="156">
        <v>17.378351539225424</v>
      </c>
      <c r="F346" s="155">
        <v>234</v>
      </c>
      <c r="G346" s="156">
        <v>14.885496183206106</v>
      </c>
      <c r="H346" s="155">
        <v>342</v>
      </c>
      <c r="I346" s="156">
        <v>15.573770491803279</v>
      </c>
      <c r="J346" s="155">
        <v>471</v>
      </c>
      <c r="K346" s="156">
        <v>10.188189487345879</v>
      </c>
      <c r="L346" s="155">
        <v>144</v>
      </c>
      <c r="M346" s="156">
        <v>4.436229205175601</v>
      </c>
      <c r="N346" s="155">
        <v>33</v>
      </c>
      <c r="O346" s="156">
        <v>1.9332161687170473</v>
      </c>
      <c r="P346" s="155">
        <v>1743</v>
      </c>
      <c r="Q346" s="156">
        <v>10.650779101741522</v>
      </c>
      <c r="R346" s="1"/>
    </row>
    <row r="347" spans="1:18" ht="12.75">
      <c r="A347" s="5"/>
      <c r="B347" s="5"/>
      <c r="C347" s="75">
        <v>1996</v>
      </c>
      <c r="D347" s="155">
        <v>468</v>
      </c>
      <c r="E347" s="156">
        <v>15.762883125631525</v>
      </c>
      <c r="F347" s="155">
        <v>219</v>
      </c>
      <c r="G347" s="156">
        <v>15.176715176715177</v>
      </c>
      <c r="H347" s="155">
        <v>263</v>
      </c>
      <c r="I347" s="156">
        <v>14.124597207303974</v>
      </c>
      <c r="J347" s="155">
        <v>415</v>
      </c>
      <c r="K347" s="156">
        <v>9.033521985198083</v>
      </c>
      <c r="L347" s="155">
        <v>138</v>
      </c>
      <c r="M347" s="156">
        <v>3.784969829950631</v>
      </c>
      <c r="N347" s="155">
        <v>26</v>
      </c>
      <c r="O347" s="156">
        <v>1.314459049544995</v>
      </c>
      <c r="P347" s="155">
        <v>1529</v>
      </c>
      <c r="Q347" s="156">
        <v>9.271161775406258</v>
      </c>
      <c r="R347" s="1"/>
    </row>
    <row r="348" spans="1:18" ht="12.75">
      <c r="A348" s="5"/>
      <c r="B348" s="5"/>
      <c r="C348" s="75">
        <v>2001</v>
      </c>
      <c r="D348" s="155">
        <v>426</v>
      </c>
      <c r="E348" s="156">
        <v>16.02708803611738</v>
      </c>
      <c r="F348" s="155">
        <v>198</v>
      </c>
      <c r="G348" s="156">
        <v>13.095238095238097</v>
      </c>
      <c r="H348" s="155">
        <v>195</v>
      </c>
      <c r="I348" s="156">
        <v>11.948529411764707</v>
      </c>
      <c r="J348" s="155">
        <v>342</v>
      </c>
      <c r="K348" s="156">
        <v>8.231046931407942</v>
      </c>
      <c r="L348" s="155">
        <v>126</v>
      </c>
      <c r="M348" s="156">
        <v>3.056768558951965</v>
      </c>
      <c r="N348" s="155">
        <v>21</v>
      </c>
      <c r="O348" s="156">
        <v>1.0416666666666665</v>
      </c>
      <c r="P348" s="155">
        <v>1314</v>
      </c>
      <c r="Q348" s="156">
        <v>8.167070669401454</v>
      </c>
      <c r="R348" s="1"/>
    </row>
    <row r="349" spans="1:18" ht="12.75">
      <c r="A349" s="5"/>
      <c r="B349" s="5"/>
      <c r="C349" s="112">
        <v>2006</v>
      </c>
      <c r="D349" s="157">
        <v>408</v>
      </c>
      <c r="E349" s="158">
        <v>16.405307599517492</v>
      </c>
      <c r="F349" s="157">
        <v>207</v>
      </c>
      <c r="G349" s="158">
        <v>14.64968152866242</v>
      </c>
      <c r="H349" s="157">
        <v>225</v>
      </c>
      <c r="I349" s="158">
        <v>13.274336283185843</v>
      </c>
      <c r="J349" s="157">
        <v>312</v>
      </c>
      <c r="K349" s="158">
        <v>8.280254777070063</v>
      </c>
      <c r="L349" s="157">
        <v>180</v>
      </c>
      <c r="M349" s="158">
        <v>3.949967083607637</v>
      </c>
      <c r="N349" s="157">
        <v>27</v>
      </c>
      <c r="O349" s="158">
        <v>1.1421319796954315</v>
      </c>
      <c r="P349" s="157">
        <v>1359</v>
      </c>
      <c r="Q349" s="158">
        <v>8.347153123272525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888</v>
      </c>
      <c r="E355" s="154">
        <v>10.594130279169649</v>
      </c>
      <c r="F355" s="153">
        <v>789</v>
      </c>
      <c r="G355" s="154">
        <v>10.015232292460015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897</v>
      </c>
      <c r="E356" s="156">
        <v>10.790328401299169</v>
      </c>
      <c r="F356" s="155">
        <v>843</v>
      </c>
      <c r="G356" s="156">
        <v>10.47335072679836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771</v>
      </c>
      <c r="E357" s="156">
        <v>9.31159420289855</v>
      </c>
      <c r="F357" s="155">
        <v>758</v>
      </c>
      <c r="G357" s="156">
        <v>9.230394544568924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666</v>
      </c>
      <c r="E358" s="156">
        <v>8.240534521158128</v>
      </c>
      <c r="F358" s="155">
        <v>645</v>
      </c>
      <c r="G358" s="156">
        <v>8.05243445692884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672</v>
      </c>
      <c r="E359" s="158">
        <v>8.305524657026325</v>
      </c>
      <c r="F359" s="157">
        <v>690</v>
      </c>
      <c r="G359" s="158">
        <v>8.424908424908425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68</v>
      </c>
      <c r="F369" s="167">
        <v>66</v>
      </c>
      <c r="G369" s="167">
        <v>57.7</v>
      </c>
      <c r="H369" s="167">
        <v>61</v>
      </c>
      <c r="I369" s="167">
        <v>56</v>
      </c>
      <c r="J369" s="167">
        <v>51</v>
      </c>
      <c r="K369" s="168">
        <v>43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8</v>
      </c>
      <c r="G378" s="171">
        <v>32</v>
      </c>
      <c r="H378" s="170">
        <v>0</v>
      </c>
      <c r="I378" s="171">
        <v>0</v>
      </c>
      <c r="J378" s="170" t="s">
        <v>162</v>
      </c>
      <c r="K378" s="171" t="s">
        <v>163</v>
      </c>
      <c r="L378" s="170">
        <v>2</v>
      </c>
      <c r="M378" s="171">
        <v>29</v>
      </c>
      <c r="N378" s="170">
        <v>4</v>
      </c>
      <c r="O378" s="171">
        <v>24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20</v>
      </c>
      <c r="H379" s="173">
        <v>0</v>
      </c>
      <c r="I379" s="174" t="s">
        <v>121</v>
      </c>
      <c r="J379" s="173" t="s">
        <v>152</v>
      </c>
      <c r="K379" s="174" t="s">
        <v>157</v>
      </c>
      <c r="L379" s="173">
        <v>0</v>
      </c>
      <c r="M379" s="174" t="s">
        <v>121</v>
      </c>
      <c r="N379" s="173">
        <v>2</v>
      </c>
      <c r="O379" s="174">
        <v>25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273</v>
      </c>
      <c r="G392" s="180">
        <v>18.2</v>
      </c>
      <c r="H392" s="179">
        <v>171</v>
      </c>
      <c r="I392" s="180">
        <v>20.503597122302157</v>
      </c>
      <c r="J392" s="179">
        <v>228</v>
      </c>
      <c r="K392" s="180">
        <v>25.418060200668897</v>
      </c>
      <c r="L392" s="179">
        <v>168</v>
      </c>
      <c r="M392" s="180">
        <v>45.90163934426229</v>
      </c>
      <c r="N392" s="179">
        <v>87</v>
      </c>
      <c r="O392" s="180">
        <v>52.72727272727272</v>
      </c>
      <c r="P392" s="179">
        <v>939</v>
      </c>
      <c r="Q392" s="180">
        <v>24.920382165605094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324</v>
      </c>
      <c r="G393" s="182">
        <v>7.086614173228346</v>
      </c>
      <c r="H393" s="181">
        <v>192</v>
      </c>
      <c r="I393" s="182">
        <v>6.425702811244979</v>
      </c>
      <c r="J393" s="181">
        <v>270</v>
      </c>
      <c r="K393" s="182">
        <v>5.47112462006079</v>
      </c>
      <c r="L393" s="181">
        <v>186</v>
      </c>
      <c r="M393" s="182">
        <v>6.843267108167771</v>
      </c>
      <c r="N393" s="181">
        <v>93</v>
      </c>
      <c r="O393" s="182">
        <v>4.305555555555555</v>
      </c>
      <c r="P393" s="181">
        <v>1074</v>
      </c>
      <c r="Q393" s="182">
        <v>6.18307426597582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222</v>
      </c>
      <c r="G394" s="182">
        <v>16.08695652173913</v>
      </c>
      <c r="H394" s="181">
        <v>165</v>
      </c>
      <c r="I394" s="182">
        <v>21.484375</v>
      </c>
      <c r="J394" s="181">
        <v>213</v>
      </c>
      <c r="K394" s="182">
        <v>22.903225806451612</v>
      </c>
      <c r="L394" s="181">
        <v>129</v>
      </c>
      <c r="M394" s="182">
        <v>33.85826771653544</v>
      </c>
      <c r="N394" s="181">
        <v>96</v>
      </c>
      <c r="O394" s="182">
        <v>51.61290322580645</v>
      </c>
      <c r="P394" s="181">
        <v>828</v>
      </c>
      <c r="Q394" s="182">
        <v>22.772277227722775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264</v>
      </c>
      <c r="G395" s="182">
        <v>6.073153899240856</v>
      </c>
      <c r="H395" s="181">
        <v>195</v>
      </c>
      <c r="I395" s="182">
        <v>7.31981981981982</v>
      </c>
      <c r="J395" s="181">
        <v>261</v>
      </c>
      <c r="K395" s="182">
        <v>5.3178484107579465</v>
      </c>
      <c r="L395" s="181">
        <v>153</v>
      </c>
      <c r="M395" s="182">
        <v>4.739776951672862</v>
      </c>
      <c r="N395" s="181">
        <v>111</v>
      </c>
      <c r="O395" s="182">
        <v>4.798962386511025</v>
      </c>
      <c r="P395" s="181">
        <v>978</v>
      </c>
      <c r="Q395" s="182">
        <v>5.601374570446736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201</v>
      </c>
      <c r="G396" s="182">
        <v>14.79028697571744</v>
      </c>
      <c r="H396" s="181">
        <v>144</v>
      </c>
      <c r="I396" s="182">
        <v>18.6046511627907</v>
      </c>
      <c r="J396" s="181">
        <v>219</v>
      </c>
      <c r="K396" s="182">
        <v>22.12121212121212</v>
      </c>
      <c r="L396" s="181">
        <v>144</v>
      </c>
      <c r="M396" s="182">
        <v>33.10344827586207</v>
      </c>
      <c r="N396" s="181">
        <v>105</v>
      </c>
      <c r="O396" s="182">
        <v>41.17647058823529</v>
      </c>
      <c r="P396" s="181">
        <v>816</v>
      </c>
      <c r="Q396" s="182">
        <v>21.41732283464567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234</v>
      </c>
      <c r="G397" s="184">
        <v>5.551601423487544</v>
      </c>
      <c r="H397" s="183">
        <v>168</v>
      </c>
      <c r="I397" s="184">
        <v>6.378132118451026</v>
      </c>
      <c r="J397" s="183">
        <v>246</v>
      </c>
      <c r="K397" s="184">
        <v>5.015290519877675</v>
      </c>
      <c r="L397" s="183">
        <v>183</v>
      </c>
      <c r="M397" s="184">
        <v>4.995904995904995</v>
      </c>
      <c r="N397" s="183">
        <v>126</v>
      </c>
      <c r="O397" s="184">
        <v>4.640883977900553</v>
      </c>
      <c r="P397" s="183">
        <v>963</v>
      </c>
      <c r="Q397" s="184">
        <v>5.310173697270471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12.068965517241379</v>
      </c>
      <c r="G406" s="188">
        <v>9.848484848484848</v>
      </c>
      <c r="H406" s="187">
        <v>72.05882352941177</v>
      </c>
      <c r="I406" s="188">
        <v>69.66292134831461</v>
      </c>
      <c r="J406" s="187">
        <v>34.054054054054056</v>
      </c>
      <c r="K406" s="188">
        <v>33.33333333333333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158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39.49860724233984</v>
      </c>
      <c r="F418" s="338"/>
      <c r="G418" s="338">
        <v>5.459610027855153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33.86740331491713</v>
      </c>
      <c r="F419" s="341"/>
      <c r="G419" s="341">
        <v>28.7292817679558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38.52054794520548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9.700272479564033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29.43089430894309</v>
      </c>
      <c r="F422" s="341"/>
      <c r="G422" s="341">
        <v>28.184281842818425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37.795698924731184</v>
      </c>
      <c r="F423" s="341"/>
      <c r="G423" s="341">
        <v>28.03234501347709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37.795698924731184</v>
      </c>
      <c r="F424" s="341"/>
      <c r="G424" s="341">
        <v>27.956989247311824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65</v>
      </c>
      <c r="F440" s="137">
        <v>362.116991643454</v>
      </c>
      <c r="G440" s="195">
        <v>22.284122562674096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64</v>
      </c>
      <c r="F441" s="144">
        <v>355.5555555555556</v>
      </c>
      <c r="G441" s="196">
        <v>33.333333333333336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87</v>
      </c>
      <c r="F442" s="144">
        <v>481.994459833795</v>
      </c>
      <c r="G442" s="196">
        <v>11.080332409972298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124</v>
      </c>
      <c r="F443" s="144">
        <v>686.9806094182826</v>
      </c>
      <c r="G443" s="196">
        <v>27.70083102493075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125</v>
      </c>
      <c r="F444" s="144">
        <v>692.5207756232687</v>
      </c>
      <c r="G444" s="196">
        <v>27.70083102493075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136</v>
      </c>
      <c r="F445" s="144">
        <v>753.4626038781163</v>
      </c>
      <c r="G445" s="196">
        <v>27.70083102493075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140</v>
      </c>
      <c r="F446" s="144">
        <v>752.6881720430108</v>
      </c>
      <c r="G446" s="196">
        <v>21.50537634408602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101</v>
      </c>
      <c r="F447" s="144">
        <v>543.010752688172</v>
      </c>
      <c r="G447" s="196">
        <v>21.50537634408602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95.22459659834279</v>
      </c>
      <c r="E462" s="203">
        <v>80.73316283034954</v>
      </c>
      <c r="F462" s="203">
        <v>81.60919540229885</v>
      </c>
      <c r="G462" s="203">
        <v>93.33333333333333</v>
      </c>
      <c r="H462" s="204">
        <v>72.72727272727273</v>
      </c>
      <c r="I462" s="202">
        <v>91.90962099125365</v>
      </c>
      <c r="J462" s="204">
        <v>92.9779411764706</v>
      </c>
      <c r="K462" s="202">
        <v>90.00684462696783</v>
      </c>
      <c r="L462" s="203">
        <v>89.43089430894308</v>
      </c>
      <c r="M462" s="203">
        <v>91.51873767258382</v>
      </c>
      <c r="N462" s="203">
        <v>95.616211745244</v>
      </c>
      <c r="O462" s="204">
        <v>97.10365853658537</v>
      </c>
      <c r="P462" s="205">
        <v>92.42313323572475</v>
      </c>
      <c r="Q462" s="1"/>
      <c r="R462" s="1"/>
    </row>
    <row r="463" spans="1:18" ht="12.75">
      <c r="A463" s="5"/>
      <c r="B463" s="1"/>
      <c r="C463" s="139">
        <v>2001</v>
      </c>
      <c r="D463" s="206">
        <v>97.3972602739726</v>
      </c>
      <c r="E463" s="207">
        <v>86.7579908675799</v>
      </c>
      <c r="F463" s="207">
        <v>85.86956521739131</v>
      </c>
      <c r="G463" s="207">
        <v>93.18181818181817</v>
      </c>
      <c r="H463" s="208">
        <v>92.3076923076923</v>
      </c>
      <c r="I463" s="206">
        <v>94.95892457057505</v>
      </c>
      <c r="J463" s="208">
        <v>95.45112781954887</v>
      </c>
      <c r="K463" s="206">
        <v>94.03636363636365</v>
      </c>
      <c r="L463" s="207">
        <v>93.3085501858736</v>
      </c>
      <c r="M463" s="207">
        <v>94.25872093023256</v>
      </c>
      <c r="N463" s="207">
        <v>96.93206720233746</v>
      </c>
      <c r="O463" s="208">
        <v>97.49631811487481</v>
      </c>
      <c r="P463" s="209">
        <v>95.2041963282128</v>
      </c>
      <c r="Q463" s="1"/>
      <c r="R463" s="1"/>
    </row>
    <row r="464" spans="1:18" ht="12.75">
      <c r="A464" s="5"/>
      <c r="B464" s="1"/>
      <c r="C464" s="79" t="s">
        <v>32</v>
      </c>
      <c r="D464" s="210">
        <v>98.36530078465562</v>
      </c>
      <c r="E464" s="211">
        <v>93.20557491289199</v>
      </c>
      <c r="F464" s="211">
        <v>93.12977099236642</v>
      </c>
      <c r="G464" s="211">
        <v>98.11320754716981</v>
      </c>
      <c r="H464" s="212">
        <v>90</v>
      </c>
      <c r="I464" s="210">
        <v>96.92028985507247</v>
      </c>
      <c r="J464" s="212">
        <v>97.56359727696167</v>
      </c>
      <c r="K464" s="210">
        <v>97.21804511278197</v>
      </c>
      <c r="L464" s="211">
        <v>96.36678200692042</v>
      </c>
      <c r="M464" s="211">
        <v>96.72642244738893</v>
      </c>
      <c r="N464" s="211">
        <v>97.43425272610648</v>
      </c>
      <c r="O464" s="212">
        <v>98.49812265331664</v>
      </c>
      <c r="P464" s="213">
        <v>97.2972972972973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31.575342465753426</v>
      </c>
      <c r="E470" s="203">
        <v>19.360730593607308</v>
      </c>
      <c r="F470" s="203">
        <v>21.73913043478261</v>
      </c>
      <c r="G470" s="203">
        <v>18.181818181818183</v>
      </c>
      <c r="H470" s="204">
        <v>23.076923076923077</v>
      </c>
      <c r="I470" s="202">
        <v>29.499626587005228</v>
      </c>
      <c r="J470" s="204">
        <v>29.210526315789476</v>
      </c>
      <c r="K470" s="202">
        <v>32.654545454545456</v>
      </c>
      <c r="L470" s="203">
        <v>30.855018587360593</v>
      </c>
      <c r="M470" s="203">
        <v>32.049418604651166</v>
      </c>
      <c r="N470" s="203">
        <v>32.140248356464575</v>
      </c>
      <c r="O470" s="204" t="s">
        <v>164</v>
      </c>
      <c r="P470" s="205">
        <v>29.355563881603597</v>
      </c>
      <c r="Q470" s="1"/>
      <c r="R470" s="1"/>
    </row>
    <row r="471" spans="1:18" ht="12.75">
      <c r="A471" s="5"/>
      <c r="B471" s="1"/>
      <c r="C471" s="79" t="s">
        <v>32</v>
      </c>
      <c r="D471" s="210">
        <v>57.71578029642546</v>
      </c>
      <c r="E471" s="211">
        <v>39.89547038327526</v>
      </c>
      <c r="F471" s="211">
        <v>41.221374045801525</v>
      </c>
      <c r="G471" s="211">
        <v>58.490566037735846</v>
      </c>
      <c r="H471" s="212">
        <v>60</v>
      </c>
      <c r="I471" s="210">
        <v>54.710144927536234</v>
      </c>
      <c r="J471" s="212">
        <v>54.28161949122179</v>
      </c>
      <c r="K471" s="210">
        <v>57.96992481203007</v>
      </c>
      <c r="L471" s="211">
        <v>51.21107266435986</v>
      </c>
      <c r="M471" s="211">
        <v>58.92439594699922</v>
      </c>
      <c r="N471" s="211">
        <v>60.551635663887104</v>
      </c>
      <c r="O471" s="212">
        <v>32.16520650813517</v>
      </c>
      <c r="P471" s="213">
        <v>54.486486486486484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2009-08-19T00:13:23Z</dcterms:modified>
  <cp:category/>
  <cp:version/>
  <cp:contentType/>
  <cp:contentStatus/>
</cp:coreProperties>
</file>