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<sst xmlns="http://schemas.openxmlformats.org/spreadsheetml/2006/main" count="1085" uniqueCount="164">
  <si>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</si>
  <si>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</si>
  <si>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</si>
  <si>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</si>
  <si>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</si>
  <si>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</si>
  <si>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</si>
  <si>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</si>
  <si>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</si>
  <si>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</si>
  <si>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</si>
  <si>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</si>
  <si>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</si>
  <si>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</si>
  <si>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</si>
  <si>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</si>
  <si>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</si>
  <si>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</si>
  <si>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</si>
  <si>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</si>
  <si>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</si>
  <si>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</si>
  <si>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</si>
  <si>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</si>
  <si>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</si>
  <si>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</si>
  <si>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</si>
  <si>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</si>
  <si>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</si>
  <si>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</si>
  <si>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</si>
  <si>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</si>
  <si>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</si>
  <si>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</si>
  <si>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</si>
  <si>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</si>
  <si>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</si>
  <si>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</si>
  <si>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</si>
  <si>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</si>
  <si>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</si>
  <si>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</si>
  <si>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</si>
  <si>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</si>
  <si>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</si>
  <si>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</si>
  <si>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</si>
  <si>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</si>
  <si>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</si>
  <si>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</si>
  <si>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</si>
  <si>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</si>
  <si>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</si>
  <si>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</si>
  <si>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</si>
  <si>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</si>
  <si>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</si>
  <si>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</si>
  <si>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</si>
  <si>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</si>
  <si>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</si>
  <si>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</si>
  <si>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</si>
  <si>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</si>
  <si>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</si>
  <si>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</si>
  <si>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</si>
  <si>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</si>
  <si>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</si>
  <si>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</si>
  <si>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</si>
  <si>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</si>
  <si>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</si>
  <si>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</si>
  <si>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</si>
  <si>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</si>
  <si>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</si>
  <si>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</si>
  <si>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</si>
  <si>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</si>
  <si>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</si>
  <si>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</si>
  <si>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</si>
  <si>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</si>
  <si>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</si>
  <si>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</si>
  <si>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</si>
  <si>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</si>
  <si>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</si>
  <si>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</si>
  <si>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</si>
  <si>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</si>
  <si>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</si>
  <si>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</si>
  <si>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</si>
  <si>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</si>
  <si>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</si>
  <si>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</si>
  <si>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</si>
  <si>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</si>
  <si>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</si>
  <si>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</si>
  <si>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</si>
  <si>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</si>
  <si>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</si>
  <si>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</si>
  <si>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</si>
  <si>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</si>
  <si>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</si>
  <si>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</si>
  <si>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</si>
  <si>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</si>
  <si>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</si>
  <si>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</si>
  <si>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</si>
  <si>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</si>
  <si>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</si>
  <si>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</si>
  <si>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</si>
  <si>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</si>
  <si>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</si>
  <si>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</si>
  <si>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</si>
  <si>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</si>
  <si>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</si>
  <si>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</si>
  <si>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</si>
  <si>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</si>
  <si>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</si>
  <si>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</si>
  <si>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</si>
  <si>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</si>
  <si>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</si>
  <si>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</si>
  <si>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</si>
  <si>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</si>
  <si>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</si>
  <si>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</si>
  <si>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</si>
  <si>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</si>
  <si>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</si>
  <si>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</si>
  <si>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</si>
  <si>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</si>
  <si>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</si>
  <si>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</si>
  <si>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</si>
  <si>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</si>
  <si>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</si>
  <si>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</si>
  <si>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</si>
  <si>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</si>
  <si>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</si>
  <si>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</si>
  <si>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</si>
  <si>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</si>
  <si>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26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</si>
  <si>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</si>
  <si>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9</t>
  </si>
  <si>
    <t>4</t>
  </si>
  <si>
    <t>40</t>
  </si>
  <si>
    <t>Kapiti Coast District</t>
  </si>
  <si>
    <t>People data for Kapiti Coast District</t>
  </si>
  <si>
    <t>Indicator data for Kapiti Coast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</si>
</sst>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kapiti-coast-district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7659</v>
      </c>
      <c r="G16" s="13">
        <v>18.741741300836882</v>
      </c>
      <c r="H16" s="12">
        <v>1992</v>
      </c>
      <c r="I16" s="13">
        <v>36.34373289545703</v>
      </c>
      <c r="J16" s="12">
        <v>441</v>
      </c>
      <c r="K16" s="13">
        <v>45.794392523364486</v>
      </c>
      <c r="L16" s="12">
        <v>303</v>
      </c>
      <c r="M16" s="13">
        <v>28.291316526610643</v>
      </c>
      <c r="N16" s="12">
        <v>39</v>
      </c>
      <c r="O16" s="13">
        <v>36.11111111111111</v>
      </c>
      <c r="P16" s="12">
        <v>8943</v>
      </c>
      <c r="Q16" s="13">
        <v>19.35839989609715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3642</v>
      </c>
      <c r="G17" s="15">
        <v>8.912054030245192</v>
      </c>
      <c r="H17" s="14">
        <v>939</v>
      </c>
      <c r="I17" s="15">
        <v>17.13191023535851</v>
      </c>
      <c r="J17" s="14">
        <v>156</v>
      </c>
      <c r="K17" s="15">
        <v>16.1993769470405</v>
      </c>
      <c r="L17" s="14">
        <v>147</v>
      </c>
      <c r="M17" s="15">
        <v>13.725490196078432</v>
      </c>
      <c r="N17" s="14">
        <v>9</v>
      </c>
      <c r="O17" s="15">
        <v>8.333333333333332</v>
      </c>
      <c r="P17" s="14">
        <v>4383</v>
      </c>
      <c r="Q17" s="15">
        <v>9.487629066822521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8715</v>
      </c>
      <c r="G18" s="15">
        <v>21.32579650565262</v>
      </c>
      <c r="H18" s="14">
        <v>1383</v>
      </c>
      <c r="I18" s="15">
        <v>25.23262178434592</v>
      </c>
      <c r="J18" s="14">
        <v>228</v>
      </c>
      <c r="K18" s="15">
        <v>23.67601246105919</v>
      </c>
      <c r="L18" s="14">
        <v>339</v>
      </c>
      <c r="M18" s="15">
        <v>31.652661064425768</v>
      </c>
      <c r="N18" s="14">
        <v>42</v>
      </c>
      <c r="O18" s="15">
        <v>38.88888888888889</v>
      </c>
      <c r="P18" s="14">
        <v>10254</v>
      </c>
      <c r="Q18" s="15">
        <v>22.196246509513603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10719</v>
      </c>
      <c r="G19" s="15">
        <v>26.229628542064308</v>
      </c>
      <c r="H19" s="14">
        <v>855</v>
      </c>
      <c r="I19" s="15">
        <v>15.599343185550083</v>
      </c>
      <c r="J19" s="14">
        <v>108</v>
      </c>
      <c r="K19" s="15">
        <v>11.214953271028037</v>
      </c>
      <c r="L19" s="14">
        <v>210</v>
      </c>
      <c r="M19" s="15">
        <v>19.607843137254903</v>
      </c>
      <c r="N19" s="14">
        <v>15</v>
      </c>
      <c r="O19" s="15">
        <v>13.88888888888889</v>
      </c>
      <c r="P19" s="14">
        <v>11862</v>
      </c>
      <c r="Q19" s="15">
        <v>25.676992012468343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4986</v>
      </c>
      <c r="G20" s="15">
        <v>12.200851563647042</v>
      </c>
      <c r="H20" s="14">
        <v>222</v>
      </c>
      <c r="I20" s="15">
        <v>4.050355774493705</v>
      </c>
      <c r="J20" s="14">
        <v>27</v>
      </c>
      <c r="K20" s="15">
        <v>2.803738317757009</v>
      </c>
      <c r="L20" s="14">
        <v>48</v>
      </c>
      <c r="M20" s="15">
        <v>4.481792717086835</v>
      </c>
      <c r="N20" s="14">
        <v>6</v>
      </c>
      <c r="O20" s="15">
        <v>5.555555555555555</v>
      </c>
      <c r="P20" s="14">
        <v>5352</v>
      </c>
      <c r="Q20" s="15">
        <v>11.58516786804338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5142</v>
      </c>
      <c r="G21" s="15">
        <v>12.582586991631183</v>
      </c>
      <c r="H21" s="14">
        <v>90</v>
      </c>
      <c r="I21" s="15">
        <v>1.6420361247947455</v>
      </c>
      <c r="J21" s="14">
        <v>6</v>
      </c>
      <c r="K21" s="15">
        <v>0.6230529595015576</v>
      </c>
      <c r="L21" s="14">
        <v>33</v>
      </c>
      <c r="M21" s="15">
        <v>3.081232492997199</v>
      </c>
      <c r="N21" s="14">
        <v>6</v>
      </c>
      <c r="O21" s="15">
        <v>5.555555555555555</v>
      </c>
      <c r="P21" s="14">
        <v>5394</v>
      </c>
      <c r="Q21" s="15">
        <v>11.67608286252354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40866</v>
      </c>
      <c r="G22" s="17">
        <v>100</v>
      </c>
      <c r="H22" s="16">
        <v>5481</v>
      </c>
      <c r="I22" s="17">
        <v>100</v>
      </c>
      <c r="J22" s="16">
        <v>963</v>
      </c>
      <c r="K22" s="17">
        <v>100</v>
      </c>
      <c r="L22" s="16">
        <v>1071</v>
      </c>
      <c r="M22" s="17">
        <v>100</v>
      </c>
      <c r="N22" s="16">
        <v>108</v>
      </c>
      <c r="O22" s="17">
        <v>100</v>
      </c>
      <c r="P22" s="16">
        <v>46197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91.54569892473118</v>
      </c>
      <c r="G23" s="230">
        <v>0</v>
      </c>
      <c r="H23" s="229">
        <v>12.278225806451614</v>
      </c>
      <c r="I23" s="230">
        <v>0</v>
      </c>
      <c r="J23" s="229">
        <v>2.157258064516129</v>
      </c>
      <c r="K23" s="230">
        <v>0</v>
      </c>
      <c r="L23" s="229">
        <v>2.3991935483870965</v>
      </c>
      <c r="M23" s="230">
        <v>0</v>
      </c>
      <c r="N23" s="229">
        <v>0.24193548387096775</v>
      </c>
      <c r="O23" s="230">
        <v>0</v>
      </c>
      <c r="P23" s="229">
        <v>108.62231182795699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18981</v>
      </c>
      <c r="G25" s="20">
        <v>46.446924093378364</v>
      </c>
      <c r="H25" s="14">
        <v>2562</v>
      </c>
      <c r="I25" s="20">
        <v>46.74329501915709</v>
      </c>
      <c r="J25" s="14">
        <v>453</v>
      </c>
      <c r="K25" s="20">
        <v>47.0404984423676</v>
      </c>
      <c r="L25" s="14">
        <v>477</v>
      </c>
      <c r="M25" s="20">
        <v>44.537815126050425</v>
      </c>
      <c r="N25" s="14">
        <v>60</v>
      </c>
      <c r="O25" s="20">
        <v>55.55555555555556</v>
      </c>
      <c r="P25" s="14">
        <v>21486</v>
      </c>
      <c r="Q25" s="20">
        <v>46.50951360477953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21885</v>
      </c>
      <c r="G26" s="20">
        <v>53.553075906621636</v>
      </c>
      <c r="H26" s="14">
        <v>2916</v>
      </c>
      <c r="I26" s="20">
        <v>53.20197044334976</v>
      </c>
      <c r="J26" s="14">
        <v>513</v>
      </c>
      <c r="K26" s="20">
        <v>53.271028037383175</v>
      </c>
      <c r="L26" s="14">
        <v>591</v>
      </c>
      <c r="M26" s="20">
        <v>55.182072829131656</v>
      </c>
      <c r="N26" s="14">
        <v>48</v>
      </c>
      <c r="O26" s="20">
        <v>44.44444444444444</v>
      </c>
      <c r="P26" s="14">
        <v>24714</v>
      </c>
      <c r="Q26" s="20">
        <v>53.49698032339762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39400</v>
      </c>
      <c r="F34" s="215"/>
      <c r="G34" s="32" t="s">
        <v>31</v>
      </c>
      <c r="H34" s="33" t="s">
        <v>31</v>
      </c>
      <c r="I34" s="214">
        <v>477</v>
      </c>
      <c r="J34" s="215"/>
      <c r="K34" s="214">
        <v>407</v>
      </c>
      <c r="L34" s="215"/>
      <c r="M34" s="214">
        <v>70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40300</v>
      </c>
      <c r="F35" s="241"/>
      <c r="G35" s="34">
        <v>900</v>
      </c>
      <c r="H35" s="35">
        <v>2.284263959390863</v>
      </c>
      <c r="I35" s="216">
        <v>452</v>
      </c>
      <c r="J35" s="241"/>
      <c r="K35" s="216">
        <v>466</v>
      </c>
      <c r="L35" s="241"/>
      <c r="M35" s="216">
        <v>-14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41200</v>
      </c>
      <c r="F36" s="241"/>
      <c r="G36" s="34">
        <v>900</v>
      </c>
      <c r="H36" s="35">
        <v>2.2332506203473943</v>
      </c>
      <c r="I36" s="216">
        <v>501</v>
      </c>
      <c r="J36" s="241"/>
      <c r="K36" s="216">
        <v>422</v>
      </c>
      <c r="L36" s="241"/>
      <c r="M36" s="216">
        <v>79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41900</v>
      </c>
      <c r="F37" s="241"/>
      <c r="G37" s="34">
        <v>700</v>
      </c>
      <c r="H37" s="35">
        <v>1.6990291262135921</v>
      </c>
      <c r="I37" s="216">
        <v>482</v>
      </c>
      <c r="J37" s="241"/>
      <c r="K37" s="216">
        <v>445</v>
      </c>
      <c r="L37" s="241"/>
      <c r="M37" s="216">
        <v>37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42700</v>
      </c>
      <c r="F38" s="241"/>
      <c r="G38" s="34">
        <v>800</v>
      </c>
      <c r="H38" s="35">
        <v>1.9093078758949882</v>
      </c>
      <c r="I38" s="216">
        <v>520</v>
      </c>
      <c r="J38" s="241"/>
      <c r="K38" s="216">
        <v>452</v>
      </c>
      <c r="L38" s="241"/>
      <c r="M38" s="216">
        <v>68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43600</v>
      </c>
      <c r="F39" s="241"/>
      <c r="G39" s="34">
        <v>900</v>
      </c>
      <c r="H39" s="35">
        <v>2.107728337236534</v>
      </c>
      <c r="I39" s="216">
        <v>513</v>
      </c>
      <c r="J39" s="241"/>
      <c r="K39" s="216">
        <v>468</v>
      </c>
      <c r="L39" s="241"/>
      <c r="M39" s="216">
        <v>45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44300</v>
      </c>
      <c r="F40" s="241"/>
      <c r="G40" s="34">
        <v>700</v>
      </c>
      <c r="H40" s="35">
        <v>1.6055045871559634</v>
      </c>
      <c r="I40" s="216">
        <v>443</v>
      </c>
      <c r="J40" s="241"/>
      <c r="K40" s="216">
        <v>494</v>
      </c>
      <c r="L40" s="241"/>
      <c r="M40" s="216">
        <v>-51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45100</v>
      </c>
      <c r="F41" s="241"/>
      <c r="G41" s="34">
        <v>800</v>
      </c>
      <c r="H41" s="35">
        <v>1.805869074492099</v>
      </c>
      <c r="I41" s="216">
        <v>489</v>
      </c>
      <c r="J41" s="241"/>
      <c r="K41" s="216">
        <v>460</v>
      </c>
      <c r="L41" s="241"/>
      <c r="M41" s="216">
        <v>29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45900</v>
      </c>
      <c r="F42" s="241"/>
      <c r="G42" s="34">
        <v>800</v>
      </c>
      <c r="H42" s="35">
        <v>1.7738359201773837</v>
      </c>
      <c r="I42" s="216">
        <v>504</v>
      </c>
      <c r="J42" s="241"/>
      <c r="K42" s="216">
        <v>502</v>
      </c>
      <c r="L42" s="241"/>
      <c r="M42" s="216">
        <v>2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46700</v>
      </c>
      <c r="F43" s="241"/>
      <c r="G43" s="34">
        <v>800</v>
      </c>
      <c r="H43" s="35">
        <v>1.7429193899782136</v>
      </c>
      <c r="I43" s="216">
        <v>484</v>
      </c>
      <c r="J43" s="241"/>
      <c r="K43" s="216">
        <v>467</v>
      </c>
      <c r="L43" s="241"/>
      <c r="M43" s="216">
        <v>17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47500</v>
      </c>
      <c r="F44" s="241"/>
      <c r="G44" s="34">
        <v>800</v>
      </c>
      <c r="H44" s="35">
        <v>1.7130620985010707</v>
      </c>
      <c r="I44" s="216">
        <v>487</v>
      </c>
      <c r="J44" s="241"/>
      <c r="K44" s="216">
        <v>472</v>
      </c>
      <c r="L44" s="241"/>
      <c r="M44" s="216">
        <v>15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48000</v>
      </c>
      <c r="F45" s="241"/>
      <c r="G45" s="34">
        <v>500</v>
      </c>
      <c r="H45" s="35">
        <v>1.0526315789473684</v>
      </c>
      <c r="I45" s="216">
        <v>541</v>
      </c>
      <c r="J45" s="241"/>
      <c r="K45" s="216">
        <v>527</v>
      </c>
      <c r="L45" s="241"/>
      <c r="M45" s="216">
        <v>14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48400</v>
      </c>
      <c r="F46" s="241"/>
      <c r="G46" s="34">
        <v>400</v>
      </c>
      <c r="H46" s="35">
        <v>0.8333333333333334</v>
      </c>
      <c r="I46" s="216">
        <v>559</v>
      </c>
      <c r="J46" s="241"/>
      <c r="K46" s="216">
        <v>528</v>
      </c>
      <c r="L46" s="241"/>
      <c r="M46" s="216">
        <v>31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51700</v>
      </c>
      <c r="F60" s="44">
        <v>55600</v>
      </c>
      <c r="G60" s="44">
        <v>59400</v>
      </c>
      <c r="H60" s="44">
        <v>63200</v>
      </c>
      <c r="I60" s="44">
        <v>66800</v>
      </c>
      <c r="J60" s="44">
        <v>19300</v>
      </c>
      <c r="K60" s="45">
        <v>40.63157894736842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47500</v>
      </c>
      <c r="E61" s="47">
        <v>50500</v>
      </c>
      <c r="F61" s="47">
        <v>53200</v>
      </c>
      <c r="G61" s="47">
        <v>55800</v>
      </c>
      <c r="H61" s="47">
        <v>58300</v>
      </c>
      <c r="I61" s="47">
        <v>60700</v>
      </c>
      <c r="J61" s="47">
        <v>13200</v>
      </c>
      <c r="K61" s="48">
        <v>27.789473684210524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49200</v>
      </c>
      <c r="F62" s="50">
        <v>50700</v>
      </c>
      <c r="G62" s="50">
        <v>52200</v>
      </c>
      <c r="H62" s="50">
        <v>53600</v>
      </c>
      <c r="I62" s="50">
        <v>54800</v>
      </c>
      <c r="J62" s="50">
        <v>7300</v>
      </c>
      <c r="K62" s="51">
        <v>15.368421052631579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3627</v>
      </c>
      <c r="G68" s="53">
        <v>33.186933845731545</v>
      </c>
      <c r="H68" s="12">
        <v>4044</v>
      </c>
      <c r="I68" s="53">
        <v>30.333033303330332</v>
      </c>
      <c r="J68" s="12">
        <v>3936</v>
      </c>
      <c r="K68" s="53">
        <v>26.494345718901453</v>
      </c>
      <c r="L68" s="12">
        <v>3969</v>
      </c>
      <c r="M68" s="53">
        <v>23.31688403242862</v>
      </c>
      <c r="N68" s="12">
        <v>4251</v>
      </c>
      <c r="O68" s="53">
        <v>22.603286010527995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3672</v>
      </c>
      <c r="G69" s="54">
        <v>33.59868240461159</v>
      </c>
      <c r="H69" s="14">
        <v>4401</v>
      </c>
      <c r="I69" s="54">
        <v>33.01080108010801</v>
      </c>
      <c r="J69" s="14">
        <v>5034</v>
      </c>
      <c r="K69" s="54">
        <v>33.88529886914378</v>
      </c>
      <c r="L69" s="14">
        <v>5727</v>
      </c>
      <c r="M69" s="54">
        <v>33.644695100458236</v>
      </c>
      <c r="N69" s="14">
        <v>6378</v>
      </c>
      <c r="O69" s="54">
        <v>33.91290476950072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90</v>
      </c>
      <c r="G70" s="54">
        <v>0.8234971177600879</v>
      </c>
      <c r="H70" s="14">
        <v>135</v>
      </c>
      <c r="I70" s="54">
        <v>1.0126012601260126</v>
      </c>
      <c r="J70" s="14">
        <v>216</v>
      </c>
      <c r="K70" s="54">
        <v>1.4539579967689822</v>
      </c>
      <c r="L70" s="14">
        <v>177</v>
      </c>
      <c r="M70" s="54">
        <v>1.0398308071906943</v>
      </c>
      <c r="N70" s="14">
        <v>237</v>
      </c>
      <c r="O70" s="54">
        <v>1.260169085978625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714</v>
      </c>
      <c r="G71" s="54">
        <v>6.533077134230029</v>
      </c>
      <c r="H71" s="14">
        <v>1173</v>
      </c>
      <c r="I71" s="54">
        <v>8.798379837983799</v>
      </c>
      <c r="J71" s="14">
        <v>1506</v>
      </c>
      <c r="K71" s="54">
        <v>10.137318255250403</v>
      </c>
      <c r="L71" s="14">
        <v>1923</v>
      </c>
      <c r="M71" s="54">
        <v>11.297144871342969</v>
      </c>
      <c r="N71" s="14">
        <v>2019</v>
      </c>
      <c r="O71" s="54">
        <v>10.73536449194449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2508</v>
      </c>
      <c r="G72" s="54">
        <v>22.948119681581115</v>
      </c>
      <c r="H72" s="14">
        <v>3156</v>
      </c>
      <c r="I72" s="54">
        <v>23.672367236723673</v>
      </c>
      <c r="J72" s="14">
        <v>3771</v>
      </c>
      <c r="K72" s="54">
        <v>25.38368336025848</v>
      </c>
      <c r="L72" s="14">
        <v>4746</v>
      </c>
      <c r="M72" s="54">
        <v>27.881565033486076</v>
      </c>
      <c r="N72" s="14">
        <v>5457</v>
      </c>
      <c r="O72" s="54">
        <v>29.015791992343274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315</v>
      </c>
      <c r="G73" s="56">
        <v>2.8822399121603075</v>
      </c>
      <c r="H73" s="55">
        <v>423</v>
      </c>
      <c r="I73" s="56">
        <v>3.1728172817281726</v>
      </c>
      <c r="J73" s="55">
        <v>393</v>
      </c>
      <c r="K73" s="56">
        <v>2.645395799676898</v>
      </c>
      <c r="L73" s="55">
        <v>480</v>
      </c>
      <c r="M73" s="56">
        <v>2.8198801550934087</v>
      </c>
      <c r="N73" s="55">
        <v>462</v>
      </c>
      <c r="O73" s="56">
        <v>2.4565321422874464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10929</v>
      </c>
      <c r="G74" s="57">
        <v>100</v>
      </c>
      <c r="H74" s="16">
        <v>13332</v>
      </c>
      <c r="I74" s="57">
        <v>100</v>
      </c>
      <c r="J74" s="16">
        <v>14856</v>
      </c>
      <c r="K74" s="57">
        <v>100</v>
      </c>
      <c r="L74" s="16">
        <v>17022</v>
      </c>
      <c r="M74" s="57">
        <v>100</v>
      </c>
      <c r="N74" s="16">
        <v>18807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74.8</v>
      </c>
      <c r="G89" s="65">
        <v>81.6</v>
      </c>
      <c r="H89" s="64">
        <v>77.6</v>
      </c>
      <c r="I89" s="65">
        <v>82.3</v>
      </c>
      <c r="J89" s="64">
        <v>78.8</v>
      </c>
      <c r="K89" s="65">
        <v>84.3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2871</v>
      </c>
      <c r="G100" s="74">
        <v>33.3</v>
      </c>
      <c r="H100" s="73">
        <v>2796</v>
      </c>
      <c r="I100" s="74">
        <v>30.7</v>
      </c>
      <c r="J100" s="73">
        <v>5676</v>
      </c>
      <c r="K100" s="74">
        <v>32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2892</v>
      </c>
      <c r="G101" s="77">
        <v>25.7</v>
      </c>
      <c r="H101" s="76">
        <v>3234</v>
      </c>
      <c r="I101" s="77">
        <v>25.9</v>
      </c>
      <c r="J101" s="76">
        <v>6123</v>
      </c>
      <c r="K101" s="77">
        <v>25.8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2913</v>
      </c>
      <c r="G102" s="81">
        <v>23.1</v>
      </c>
      <c r="H102" s="80">
        <v>3336</v>
      </c>
      <c r="I102" s="81">
        <v>23.2</v>
      </c>
      <c r="J102" s="80">
        <v>6252</v>
      </c>
      <c r="K102" s="81">
        <v>23.1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1086</v>
      </c>
      <c r="G108" s="74">
        <v>33.5</v>
      </c>
      <c r="H108" s="73">
        <v>2100</v>
      </c>
      <c r="I108" s="74">
        <v>34.8</v>
      </c>
      <c r="J108" s="73">
        <v>1671</v>
      </c>
      <c r="K108" s="74">
        <v>30.2</v>
      </c>
      <c r="L108" s="73">
        <v>819</v>
      </c>
      <c r="M108" s="74">
        <v>18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963</v>
      </c>
      <c r="G109" s="77">
        <v>27.9</v>
      </c>
      <c r="H109" s="76">
        <v>2793</v>
      </c>
      <c r="I109" s="77">
        <v>31.2</v>
      </c>
      <c r="J109" s="76">
        <v>1638</v>
      </c>
      <c r="K109" s="77">
        <v>20.3</v>
      </c>
      <c r="L109" s="76">
        <v>729</v>
      </c>
      <c r="M109" s="77">
        <v>9.5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1035</v>
      </c>
      <c r="G110" s="81">
        <v>25.8</v>
      </c>
      <c r="H110" s="80">
        <v>2556</v>
      </c>
      <c r="I110" s="81">
        <v>26.8</v>
      </c>
      <c r="J110" s="80">
        <v>2010</v>
      </c>
      <c r="K110" s="81">
        <v>18.2</v>
      </c>
      <c r="L110" s="80">
        <v>651</v>
      </c>
      <c r="M110" s="81">
        <v>6.6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2166</v>
      </c>
      <c r="G116" s="74">
        <v>22.4</v>
      </c>
      <c r="H116" s="73">
        <v>510</v>
      </c>
      <c r="I116" s="74">
        <v>34</v>
      </c>
      <c r="J116" s="73">
        <v>84</v>
      </c>
      <c r="K116" s="74">
        <v>35.5</v>
      </c>
      <c r="L116" s="73">
        <v>57</v>
      </c>
      <c r="M116" s="74">
        <v>18.6</v>
      </c>
      <c r="N116" s="73">
        <v>366</v>
      </c>
      <c r="O116" s="74">
        <v>19.8</v>
      </c>
      <c r="P116" s="73">
        <v>2913</v>
      </c>
      <c r="Q116" s="74">
        <v>23.2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2556</v>
      </c>
      <c r="G117" s="77">
        <v>22.6</v>
      </c>
      <c r="H117" s="76">
        <v>726</v>
      </c>
      <c r="I117" s="77">
        <v>39.5</v>
      </c>
      <c r="J117" s="76">
        <v>84</v>
      </c>
      <c r="K117" s="77">
        <v>28.6</v>
      </c>
      <c r="L117" s="76">
        <v>42</v>
      </c>
      <c r="M117" s="77">
        <v>11</v>
      </c>
      <c r="N117" s="76">
        <v>336</v>
      </c>
      <c r="O117" s="77">
        <v>17.4</v>
      </c>
      <c r="P117" s="76">
        <v>3336</v>
      </c>
      <c r="Q117" s="77">
        <v>23.2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4737</v>
      </c>
      <c r="G118" s="83">
        <v>22.5</v>
      </c>
      <c r="H118" s="82">
        <v>1233</v>
      </c>
      <c r="I118" s="83">
        <v>36.9</v>
      </c>
      <c r="J118" s="82">
        <v>165</v>
      </c>
      <c r="K118" s="83">
        <v>31.1</v>
      </c>
      <c r="L118" s="82">
        <v>105</v>
      </c>
      <c r="M118" s="83">
        <v>15.1</v>
      </c>
      <c r="N118" s="82">
        <v>690</v>
      </c>
      <c r="O118" s="83">
        <v>18.4</v>
      </c>
      <c r="P118" s="82">
        <v>6252</v>
      </c>
      <c r="Q118" s="83">
        <v>23.1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102.128</v>
      </c>
      <c r="G133" s="88">
        <v>102.335</v>
      </c>
      <c r="H133" s="89">
        <v>102.226</v>
      </c>
      <c r="I133" s="90">
        <v>576</v>
      </c>
      <c r="J133" s="91">
        <v>526</v>
      </c>
      <c r="K133" s="92">
        <v>1102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98.141</v>
      </c>
      <c r="G134" s="94">
        <v>106.014</v>
      </c>
      <c r="H134" s="95">
        <v>102.232</v>
      </c>
      <c r="I134" s="96">
        <v>528</v>
      </c>
      <c r="J134" s="97">
        <v>617</v>
      </c>
      <c r="K134" s="98">
        <v>1145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95.164</v>
      </c>
      <c r="G135" s="94">
        <v>107.018</v>
      </c>
      <c r="H135" s="95">
        <v>101.044</v>
      </c>
      <c r="I135" s="96">
        <v>551</v>
      </c>
      <c r="J135" s="97">
        <v>610</v>
      </c>
      <c r="K135" s="98">
        <v>1161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103.936</v>
      </c>
      <c r="G136" s="94">
        <v>105.15</v>
      </c>
      <c r="H136" s="95">
        <v>104.565</v>
      </c>
      <c r="I136" s="96">
        <v>581</v>
      </c>
      <c r="J136" s="97">
        <v>633</v>
      </c>
      <c r="K136" s="98">
        <v>1214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101.161</v>
      </c>
      <c r="G137" s="94">
        <v>110.82</v>
      </c>
      <c r="H137" s="95">
        <v>106.239</v>
      </c>
      <c r="I137" s="96">
        <v>523</v>
      </c>
      <c r="J137" s="97">
        <v>635</v>
      </c>
      <c r="K137" s="98">
        <v>1158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105.827</v>
      </c>
      <c r="G138" s="94">
        <v>109.944</v>
      </c>
      <c r="H138" s="95">
        <v>107.887</v>
      </c>
      <c r="I138" s="96">
        <v>563</v>
      </c>
      <c r="J138" s="97">
        <v>586</v>
      </c>
      <c r="K138" s="98">
        <v>1149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102.334</v>
      </c>
      <c r="G139" s="94">
        <v>95.869</v>
      </c>
      <c r="H139" s="95">
        <v>99.033</v>
      </c>
      <c r="I139" s="96">
        <v>570</v>
      </c>
      <c r="J139" s="97">
        <v>557</v>
      </c>
      <c r="K139" s="98">
        <v>1127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103.405</v>
      </c>
      <c r="G140" s="94">
        <v>105.079</v>
      </c>
      <c r="H140" s="95">
        <v>104.252</v>
      </c>
      <c r="I140" s="96">
        <v>577</v>
      </c>
      <c r="J140" s="97">
        <v>600</v>
      </c>
      <c r="K140" s="98">
        <v>1177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445</v>
      </c>
      <c r="G149" s="109">
        <v>99.3</v>
      </c>
      <c r="H149" s="108">
        <v>77</v>
      </c>
      <c r="I149" s="109">
        <v>93.9</v>
      </c>
      <c r="J149" s="108">
        <v>7</v>
      </c>
      <c r="K149" s="109">
        <v>100</v>
      </c>
      <c r="L149" s="108">
        <v>12</v>
      </c>
      <c r="M149" s="109">
        <v>100</v>
      </c>
      <c r="N149" s="108">
        <v>1</v>
      </c>
      <c r="O149" s="109">
        <v>100</v>
      </c>
      <c r="P149" s="108">
        <v>542</v>
      </c>
      <c r="Q149" s="109">
        <v>98.5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489</v>
      </c>
      <c r="G150" s="111">
        <v>99.8</v>
      </c>
      <c r="H150" s="110">
        <v>89</v>
      </c>
      <c r="I150" s="111">
        <v>94.7</v>
      </c>
      <c r="J150" s="110">
        <v>11</v>
      </c>
      <c r="K150" s="111">
        <v>91.7</v>
      </c>
      <c r="L150" s="110">
        <v>10</v>
      </c>
      <c r="M150" s="111">
        <v>100</v>
      </c>
      <c r="N150" s="110">
        <v>1</v>
      </c>
      <c r="O150" s="111">
        <v>100</v>
      </c>
      <c r="P150" s="110">
        <v>600</v>
      </c>
      <c r="Q150" s="111">
        <v>98.8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389</v>
      </c>
      <c r="G151" s="111">
        <v>98</v>
      </c>
      <c r="H151" s="110">
        <v>126</v>
      </c>
      <c r="I151" s="111">
        <v>92.6</v>
      </c>
      <c r="J151" s="110">
        <v>8</v>
      </c>
      <c r="K151" s="111">
        <v>100</v>
      </c>
      <c r="L151" s="110">
        <v>11</v>
      </c>
      <c r="M151" s="111">
        <v>100</v>
      </c>
      <c r="N151" s="110">
        <v>2</v>
      </c>
      <c r="O151" s="111">
        <v>100</v>
      </c>
      <c r="P151" s="110">
        <v>537</v>
      </c>
      <c r="Q151" s="111">
        <v>96.8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425</v>
      </c>
      <c r="G152" s="111">
        <v>98.6</v>
      </c>
      <c r="H152" s="110">
        <v>120</v>
      </c>
      <c r="I152" s="111">
        <v>96.8</v>
      </c>
      <c r="J152" s="110">
        <v>9</v>
      </c>
      <c r="K152" s="111">
        <v>90</v>
      </c>
      <c r="L152" s="110">
        <v>15</v>
      </c>
      <c r="M152" s="111">
        <v>93.8</v>
      </c>
      <c r="N152" s="110">
        <v>5</v>
      </c>
      <c r="O152" s="111">
        <v>100</v>
      </c>
      <c r="P152" s="110">
        <v>575</v>
      </c>
      <c r="Q152" s="111">
        <v>98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427</v>
      </c>
      <c r="G153" s="111">
        <v>98.4</v>
      </c>
      <c r="H153" s="110">
        <v>122</v>
      </c>
      <c r="I153" s="111">
        <v>98.4</v>
      </c>
      <c r="J153" s="110">
        <v>15</v>
      </c>
      <c r="K153" s="111">
        <v>100</v>
      </c>
      <c r="L153" s="110">
        <v>7</v>
      </c>
      <c r="M153" s="111">
        <v>70</v>
      </c>
      <c r="N153" s="110">
        <v>4</v>
      </c>
      <c r="O153" s="111">
        <v>100</v>
      </c>
      <c r="P153" s="110">
        <v>575</v>
      </c>
      <c r="Q153" s="111">
        <v>98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440</v>
      </c>
      <c r="G154" s="111">
        <v>99.5</v>
      </c>
      <c r="H154" s="110">
        <v>136</v>
      </c>
      <c r="I154" s="111">
        <v>97.1</v>
      </c>
      <c r="J154" s="110">
        <v>15</v>
      </c>
      <c r="K154" s="111">
        <v>100</v>
      </c>
      <c r="L154" s="110">
        <v>22</v>
      </c>
      <c r="M154" s="111">
        <v>95.7</v>
      </c>
      <c r="N154" s="110">
        <v>3</v>
      </c>
      <c r="O154" s="111">
        <v>100</v>
      </c>
      <c r="P154" s="110">
        <v>616</v>
      </c>
      <c r="Q154" s="111">
        <v>98.9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448</v>
      </c>
      <c r="G155" s="111">
        <v>99.115</v>
      </c>
      <c r="H155" s="110">
        <v>135</v>
      </c>
      <c r="I155" s="111">
        <v>98.54</v>
      </c>
      <c r="J155" s="110">
        <v>11</v>
      </c>
      <c r="K155" s="111">
        <v>100</v>
      </c>
      <c r="L155" s="110">
        <v>10</v>
      </c>
      <c r="M155" s="111">
        <v>83.333</v>
      </c>
      <c r="N155" s="110">
        <v>9</v>
      </c>
      <c r="O155" s="111">
        <v>100</v>
      </c>
      <c r="P155" s="110">
        <v>613</v>
      </c>
      <c r="Q155" s="111">
        <v>98.71175523349437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382</v>
      </c>
      <c r="G156" s="111">
        <v>98.964</v>
      </c>
      <c r="H156" s="110">
        <v>102</v>
      </c>
      <c r="I156" s="111">
        <v>92.727</v>
      </c>
      <c r="J156" s="110">
        <v>13</v>
      </c>
      <c r="K156" s="111">
        <v>92.857</v>
      </c>
      <c r="L156" s="110">
        <v>21</v>
      </c>
      <c r="M156" s="111">
        <v>100</v>
      </c>
      <c r="N156" s="110">
        <v>11</v>
      </c>
      <c r="O156" s="111">
        <v>100</v>
      </c>
      <c r="P156" s="110">
        <v>529</v>
      </c>
      <c r="Q156" s="111">
        <v>97.60147601476015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396</v>
      </c>
      <c r="G157" s="111">
        <v>98.753</v>
      </c>
      <c r="H157" s="110">
        <v>129</v>
      </c>
      <c r="I157" s="111">
        <v>96.269</v>
      </c>
      <c r="J157" s="110">
        <v>23</v>
      </c>
      <c r="K157" s="111">
        <v>100</v>
      </c>
      <c r="L157" s="110">
        <v>26</v>
      </c>
      <c r="M157" s="111">
        <v>100</v>
      </c>
      <c r="N157" s="110">
        <v>18</v>
      </c>
      <c r="O157" s="111">
        <v>100</v>
      </c>
      <c r="P157" s="110">
        <v>592</v>
      </c>
      <c r="Q157" s="111">
        <v>98.339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48.45</v>
      </c>
      <c r="G172" s="109">
        <v>57.99</v>
      </c>
      <c r="H172" s="108">
        <v>326</v>
      </c>
      <c r="I172" s="118">
        <v>53.44</v>
      </c>
      <c r="J172" s="117">
        <v>21.306</v>
      </c>
      <c r="K172" s="109">
        <v>26.959</v>
      </c>
      <c r="L172" s="108">
        <v>148</v>
      </c>
      <c r="M172" s="118">
        <v>24.262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50.156</v>
      </c>
      <c r="G173" s="111">
        <v>64.214</v>
      </c>
      <c r="H173" s="110">
        <v>353</v>
      </c>
      <c r="I173" s="111">
        <v>56.935</v>
      </c>
      <c r="J173" s="119">
        <v>22.118</v>
      </c>
      <c r="K173" s="111">
        <v>37.124</v>
      </c>
      <c r="L173" s="110">
        <v>182</v>
      </c>
      <c r="M173" s="111">
        <v>29.355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56.727</v>
      </c>
      <c r="G174" s="111">
        <v>67.384</v>
      </c>
      <c r="H174" s="110">
        <v>344</v>
      </c>
      <c r="I174" s="111">
        <v>62.094</v>
      </c>
      <c r="J174" s="119">
        <v>22.909</v>
      </c>
      <c r="K174" s="111">
        <v>41.219</v>
      </c>
      <c r="L174" s="110">
        <v>178</v>
      </c>
      <c r="M174" s="111">
        <v>32.13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269</v>
      </c>
      <c r="G194" s="118">
        <v>56.75</v>
      </c>
      <c r="H194" s="108">
        <v>43</v>
      </c>
      <c r="I194" s="118">
        <v>37.72</v>
      </c>
      <c r="J194" s="108">
        <v>3</v>
      </c>
      <c r="K194" s="118">
        <v>27.27</v>
      </c>
      <c r="L194" s="108">
        <v>9</v>
      </c>
      <c r="M194" s="118">
        <v>100</v>
      </c>
      <c r="N194" s="108">
        <v>2</v>
      </c>
      <c r="O194" s="118">
        <v>100</v>
      </c>
      <c r="P194" s="108">
        <v>326</v>
      </c>
      <c r="Q194" s="118">
        <v>53.44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284</v>
      </c>
      <c r="G195" s="111">
        <v>61.207</v>
      </c>
      <c r="H195" s="110">
        <v>53</v>
      </c>
      <c r="I195" s="111">
        <v>40.769</v>
      </c>
      <c r="J195" s="110">
        <v>6</v>
      </c>
      <c r="K195" s="111">
        <v>42.857</v>
      </c>
      <c r="L195" s="110">
        <v>8</v>
      </c>
      <c r="M195" s="111">
        <v>80</v>
      </c>
      <c r="N195" s="110">
        <v>2</v>
      </c>
      <c r="O195" s="111">
        <v>100</v>
      </c>
      <c r="P195" s="110">
        <v>353</v>
      </c>
      <c r="Q195" s="111">
        <v>56.935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269</v>
      </c>
      <c r="G196" s="111">
        <v>67.419</v>
      </c>
      <c r="H196" s="110">
        <v>59</v>
      </c>
      <c r="I196" s="111">
        <v>44.697</v>
      </c>
      <c r="J196" s="110">
        <v>6</v>
      </c>
      <c r="K196" s="111">
        <v>75</v>
      </c>
      <c r="L196" s="110">
        <v>9</v>
      </c>
      <c r="M196" s="111">
        <v>64.286</v>
      </c>
      <c r="N196" s="110">
        <v>1</v>
      </c>
      <c r="O196" s="111">
        <v>100</v>
      </c>
      <c r="P196" s="110">
        <v>344</v>
      </c>
      <c r="Q196" s="111">
        <v>62.094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129</v>
      </c>
      <c r="G214" s="118">
        <v>27.215</v>
      </c>
      <c r="H214" s="108">
        <v>11</v>
      </c>
      <c r="I214" s="118">
        <v>9.649</v>
      </c>
      <c r="J214" s="108">
        <v>1</v>
      </c>
      <c r="K214" s="118">
        <v>9.091</v>
      </c>
      <c r="L214" s="108">
        <v>6</v>
      </c>
      <c r="M214" s="118">
        <v>66.667</v>
      </c>
      <c r="N214" s="108">
        <v>1</v>
      </c>
      <c r="O214" s="118">
        <v>50</v>
      </c>
      <c r="P214" s="108">
        <v>148</v>
      </c>
      <c r="Q214" s="118">
        <v>24.262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152</v>
      </c>
      <c r="G215" s="111">
        <v>32.759</v>
      </c>
      <c r="H215" s="110">
        <v>18</v>
      </c>
      <c r="I215" s="111">
        <v>13.846</v>
      </c>
      <c r="J215" s="110">
        <v>3</v>
      </c>
      <c r="K215" s="111">
        <v>21.429</v>
      </c>
      <c r="L215" s="110">
        <v>8</v>
      </c>
      <c r="M215" s="111">
        <v>80</v>
      </c>
      <c r="N215" s="110">
        <v>1</v>
      </c>
      <c r="O215" s="111">
        <v>50</v>
      </c>
      <c r="P215" s="110">
        <v>182</v>
      </c>
      <c r="Q215" s="111">
        <v>29.355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145</v>
      </c>
      <c r="G216" s="111">
        <v>36.341</v>
      </c>
      <c r="H216" s="110">
        <v>22</v>
      </c>
      <c r="I216" s="111">
        <v>16.667</v>
      </c>
      <c r="J216" s="110">
        <v>4</v>
      </c>
      <c r="K216" s="111">
        <v>50</v>
      </c>
      <c r="L216" s="110">
        <v>6</v>
      </c>
      <c r="M216" s="111">
        <v>42.857</v>
      </c>
      <c r="N216" s="110">
        <v>1</v>
      </c>
      <c r="O216" s="111">
        <v>100</v>
      </c>
      <c r="P216" s="110">
        <v>178</v>
      </c>
      <c r="Q216" s="111">
        <v>32.13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3555</v>
      </c>
      <c r="E241" s="124">
        <v>82.52089136490251</v>
      </c>
      <c r="F241" s="123">
        <v>4128</v>
      </c>
      <c r="G241" s="124">
        <v>79.17146144994246</v>
      </c>
      <c r="H241" s="123">
        <v>7680</v>
      </c>
      <c r="I241" s="124">
        <v>80.68074377560667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4641</v>
      </c>
      <c r="E242" s="126">
        <v>87.84781374219193</v>
      </c>
      <c r="F242" s="125">
        <v>4386</v>
      </c>
      <c r="G242" s="126">
        <v>74.97435897435898</v>
      </c>
      <c r="H242" s="125">
        <v>9030</v>
      </c>
      <c r="I242" s="126">
        <v>81.08836206896551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8196</v>
      </c>
      <c r="E243" s="128">
        <v>85.45511416953394</v>
      </c>
      <c r="F243" s="127">
        <v>8514</v>
      </c>
      <c r="G243" s="128">
        <v>76.9522776572668</v>
      </c>
      <c r="H243" s="127">
        <v>16710</v>
      </c>
      <c r="I243" s="128">
        <v>80.90050835148874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753</v>
      </c>
      <c r="E245" s="124">
        <v>17.479108635097493</v>
      </c>
      <c r="F245" s="123">
        <v>900</v>
      </c>
      <c r="G245" s="124">
        <v>17.26121979286536</v>
      </c>
      <c r="H245" s="123">
        <v>1656</v>
      </c>
      <c r="I245" s="124">
        <v>17.39678537661519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1125</v>
      </c>
      <c r="E246" s="126">
        <v>21.29471890971039</v>
      </c>
      <c r="F246" s="125">
        <v>876</v>
      </c>
      <c r="G246" s="126">
        <v>14.974358974358976</v>
      </c>
      <c r="H246" s="125">
        <v>2001</v>
      </c>
      <c r="I246" s="126">
        <v>17.96875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1881</v>
      </c>
      <c r="E247" s="128">
        <v>19.612136377854238</v>
      </c>
      <c r="F247" s="127">
        <v>1776</v>
      </c>
      <c r="G247" s="128">
        <v>16.052060737527114</v>
      </c>
      <c r="H247" s="127">
        <v>3657</v>
      </c>
      <c r="I247" s="128">
        <v>17.705156136528686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7518.192</v>
      </c>
      <c r="E254" s="124">
        <v>63.8</v>
      </c>
      <c r="F254" s="123">
        <v>333.0099</v>
      </c>
      <c r="G254" s="124">
        <v>42.53</v>
      </c>
      <c r="H254" s="123">
        <v>33</v>
      </c>
      <c r="I254" s="124">
        <v>55</v>
      </c>
      <c r="J254" s="123">
        <v>57.0024</v>
      </c>
      <c r="K254" s="124">
        <v>45.24</v>
      </c>
      <c r="L254" s="123">
        <v>6</v>
      </c>
      <c r="M254" s="124">
        <v>100</v>
      </c>
      <c r="N254" s="123">
        <v>7847.9703</v>
      </c>
      <c r="O254" s="124">
        <v>62.33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9782.6364</v>
      </c>
      <c r="E255" s="126">
        <v>68.02</v>
      </c>
      <c r="F255" s="125">
        <v>525.0102</v>
      </c>
      <c r="G255" s="126">
        <v>46.42</v>
      </c>
      <c r="H255" s="125">
        <v>56.997600000000006</v>
      </c>
      <c r="I255" s="126">
        <v>55.88</v>
      </c>
      <c r="J255" s="125">
        <v>113.99700000000001</v>
      </c>
      <c r="K255" s="126">
        <v>51.35</v>
      </c>
      <c r="L255" s="125">
        <v>12</v>
      </c>
      <c r="M255" s="126">
        <v>100</v>
      </c>
      <c r="N255" s="125">
        <v>10305.354000000001</v>
      </c>
      <c r="O255" s="126">
        <v>66.2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10559.3928</v>
      </c>
      <c r="E256" s="126">
        <v>65.57</v>
      </c>
      <c r="F256" s="125">
        <v>876.0023999999999</v>
      </c>
      <c r="G256" s="126">
        <v>53.48</v>
      </c>
      <c r="H256" s="125">
        <v>141.0084</v>
      </c>
      <c r="I256" s="126">
        <v>60.26</v>
      </c>
      <c r="J256" s="125">
        <v>168.0033</v>
      </c>
      <c r="K256" s="126">
        <v>54.37</v>
      </c>
      <c r="L256" s="125">
        <v>26.9997</v>
      </c>
      <c r="M256" s="126">
        <v>69.23</v>
      </c>
      <c r="N256" s="125">
        <v>11166.132599999999</v>
      </c>
      <c r="O256" s="126">
        <v>64.14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13080.276</v>
      </c>
      <c r="E257" s="126">
        <v>77.72</v>
      </c>
      <c r="F257" s="125">
        <v>1139.976</v>
      </c>
      <c r="G257" s="126">
        <v>66.9</v>
      </c>
      <c r="H257" s="125">
        <v>182.988</v>
      </c>
      <c r="I257" s="126">
        <v>71.76</v>
      </c>
      <c r="J257" s="125">
        <v>285.0156</v>
      </c>
      <c r="K257" s="126">
        <v>77.24</v>
      </c>
      <c r="L257" s="125">
        <v>33.001200000000004</v>
      </c>
      <c r="M257" s="126">
        <v>91.67</v>
      </c>
      <c r="N257" s="125">
        <v>14106.5064</v>
      </c>
      <c r="O257" s="126">
        <v>76.72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15384</v>
      </c>
      <c r="E258" s="128">
        <v>81.91693290734824</v>
      </c>
      <c r="F258" s="127">
        <v>1464</v>
      </c>
      <c r="G258" s="128">
        <v>70.41847041847042</v>
      </c>
      <c r="H258" s="127">
        <v>231</v>
      </c>
      <c r="I258" s="128">
        <v>74.03846153846155</v>
      </c>
      <c r="J258" s="127">
        <v>417</v>
      </c>
      <c r="K258" s="128">
        <v>83.23353293413174</v>
      </c>
      <c r="L258" s="127">
        <v>51</v>
      </c>
      <c r="M258" s="128">
        <v>94.44444444444444</v>
      </c>
      <c r="N258" s="127">
        <v>16710</v>
      </c>
      <c r="O258" s="128">
        <v>80.90050835148874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764.7816</v>
      </c>
      <c r="E260" s="124">
        <v>6.49</v>
      </c>
      <c r="F260" s="123">
        <v>18.009</v>
      </c>
      <c r="G260" s="124">
        <v>2.3</v>
      </c>
      <c r="H260" s="123">
        <v>6</v>
      </c>
      <c r="I260" s="124">
        <v>10</v>
      </c>
      <c r="J260" s="123">
        <v>14.994000000000002</v>
      </c>
      <c r="K260" s="124">
        <v>11.9</v>
      </c>
      <c r="L260" s="123">
        <v>3</v>
      </c>
      <c r="M260" s="124">
        <v>50</v>
      </c>
      <c r="N260" s="123">
        <v>791.9739</v>
      </c>
      <c r="O260" s="124">
        <v>6.29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1146.2453999999998</v>
      </c>
      <c r="E261" s="126">
        <v>7.97</v>
      </c>
      <c r="F261" s="125">
        <v>35.9658</v>
      </c>
      <c r="G261" s="126">
        <v>3.18</v>
      </c>
      <c r="H261" s="125">
        <v>2.9987999999999997</v>
      </c>
      <c r="I261" s="126">
        <v>2.94</v>
      </c>
      <c r="J261" s="125">
        <v>32.9892</v>
      </c>
      <c r="K261" s="126">
        <v>14.86</v>
      </c>
      <c r="L261" s="125">
        <v>6</v>
      </c>
      <c r="M261" s="126">
        <v>50</v>
      </c>
      <c r="N261" s="125">
        <v>1203.3291000000002</v>
      </c>
      <c r="O261" s="126">
        <v>7.73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1478.3472</v>
      </c>
      <c r="E262" s="126">
        <v>9.18</v>
      </c>
      <c r="F262" s="125">
        <v>63.063</v>
      </c>
      <c r="G262" s="126">
        <v>3.85</v>
      </c>
      <c r="H262" s="125">
        <v>14.999400000000001</v>
      </c>
      <c r="I262" s="126">
        <v>6.41</v>
      </c>
      <c r="J262" s="125">
        <v>44.9904</v>
      </c>
      <c r="K262" s="126">
        <v>14.56</v>
      </c>
      <c r="L262" s="125">
        <v>9.001199999999999</v>
      </c>
      <c r="M262" s="126">
        <v>23.08</v>
      </c>
      <c r="N262" s="125">
        <v>1556.3645999999999</v>
      </c>
      <c r="O262" s="126">
        <v>8.94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2228.292</v>
      </c>
      <c r="E263" s="126">
        <v>13.24</v>
      </c>
      <c r="F263" s="125">
        <v>158.98319999999998</v>
      </c>
      <c r="G263" s="126">
        <v>9.33</v>
      </c>
      <c r="H263" s="125">
        <v>21.012</v>
      </c>
      <c r="I263" s="126">
        <v>8.24</v>
      </c>
      <c r="J263" s="125">
        <v>71.99190000000002</v>
      </c>
      <c r="K263" s="126">
        <v>19.51</v>
      </c>
      <c r="L263" s="125">
        <v>9</v>
      </c>
      <c r="M263" s="126">
        <v>25</v>
      </c>
      <c r="N263" s="125">
        <v>2397.6647999999996</v>
      </c>
      <c r="O263" s="126">
        <v>13.04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3312</v>
      </c>
      <c r="E264" s="128">
        <v>17.635782747603834</v>
      </c>
      <c r="F264" s="127">
        <v>282</v>
      </c>
      <c r="G264" s="128">
        <v>13.564213564213565</v>
      </c>
      <c r="H264" s="127">
        <v>30</v>
      </c>
      <c r="I264" s="128">
        <v>9.615384615384617</v>
      </c>
      <c r="J264" s="127">
        <v>147</v>
      </c>
      <c r="K264" s="128">
        <v>29.34131736526946</v>
      </c>
      <c r="L264" s="127">
        <v>24</v>
      </c>
      <c r="M264" s="128">
        <v>44.44444444444444</v>
      </c>
      <c r="N264" s="127">
        <v>3657</v>
      </c>
      <c r="O264" s="128">
        <v>17.705156136528686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705</v>
      </c>
      <c r="G279" s="134">
        <v>249</v>
      </c>
      <c r="H279" s="135">
        <v>954</v>
      </c>
      <c r="I279" s="136">
        <v>73.89937106918238</v>
      </c>
      <c r="J279" s="137">
        <v>26.10062893081761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793</v>
      </c>
      <c r="G280" s="141">
        <v>312</v>
      </c>
      <c r="H280" s="142">
        <v>1105</v>
      </c>
      <c r="I280" s="143">
        <v>71.76470588235294</v>
      </c>
      <c r="J280" s="144">
        <v>28.235294117647058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829</v>
      </c>
      <c r="G281" s="141">
        <v>344</v>
      </c>
      <c r="H281" s="142">
        <v>1173</v>
      </c>
      <c r="I281" s="143">
        <v>70.67348678601876</v>
      </c>
      <c r="J281" s="144">
        <v>29.326513213981244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933</v>
      </c>
      <c r="G282" s="141">
        <v>378</v>
      </c>
      <c r="H282" s="142">
        <v>1311</v>
      </c>
      <c r="I282" s="143">
        <v>71.16704805491992</v>
      </c>
      <c r="J282" s="144">
        <v>28.832951945080094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906</v>
      </c>
      <c r="G283" s="141">
        <v>372</v>
      </c>
      <c r="H283" s="142">
        <v>1278</v>
      </c>
      <c r="I283" s="143">
        <v>70.89201877934272</v>
      </c>
      <c r="J283" s="144">
        <v>29.107981220657276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931</v>
      </c>
      <c r="G284" s="141">
        <v>376</v>
      </c>
      <c r="H284" s="142">
        <v>1307</v>
      </c>
      <c r="I284" s="143">
        <v>71.2318286151492</v>
      </c>
      <c r="J284" s="144">
        <v>28.768171384850806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4131</v>
      </c>
      <c r="E300" s="154">
        <v>18.49563465413029</v>
      </c>
      <c r="F300" s="153">
        <v>417</v>
      </c>
      <c r="G300" s="154">
        <v>26.325757575757574</v>
      </c>
      <c r="H300" s="153">
        <v>21</v>
      </c>
      <c r="I300" s="154">
        <v>13.725490196078432</v>
      </c>
      <c r="J300" s="153">
        <v>51</v>
      </c>
      <c r="K300" s="154">
        <v>21.518987341772153</v>
      </c>
      <c r="L300" s="153">
        <v>0</v>
      </c>
      <c r="M300" s="154">
        <v>0</v>
      </c>
      <c r="N300" s="153">
        <v>4560</v>
      </c>
      <c r="O300" s="154">
        <v>19.097876617665534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6048</v>
      </c>
      <c r="E301" s="156">
        <v>23.17241379310345</v>
      </c>
      <c r="F301" s="155">
        <v>690</v>
      </c>
      <c r="G301" s="156">
        <v>32.30337078651686</v>
      </c>
      <c r="H301" s="155">
        <v>75</v>
      </c>
      <c r="I301" s="156">
        <v>35.2112676056338</v>
      </c>
      <c r="J301" s="155">
        <v>69</v>
      </c>
      <c r="K301" s="156">
        <v>19.327731092436977</v>
      </c>
      <c r="L301" s="155">
        <v>6</v>
      </c>
      <c r="M301" s="156">
        <v>28.57142857142857</v>
      </c>
      <c r="N301" s="155">
        <v>6735</v>
      </c>
      <c r="O301" s="156">
        <v>23.834801995965602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6855</v>
      </c>
      <c r="E302" s="156">
        <v>23.84679607597579</v>
      </c>
      <c r="F302" s="155">
        <v>1116</v>
      </c>
      <c r="G302" s="156">
        <v>35.49618320610687</v>
      </c>
      <c r="H302" s="155">
        <v>174</v>
      </c>
      <c r="I302" s="156">
        <v>36.708860759493675</v>
      </c>
      <c r="J302" s="155">
        <v>171</v>
      </c>
      <c r="K302" s="156">
        <v>32.947976878612714</v>
      </c>
      <c r="L302" s="155">
        <v>24</v>
      </c>
      <c r="M302" s="156">
        <v>33.33333333333333</v>
      </c>
      <c r="N302" s="155">
        <v>7671</v>
      </c>
      <c r="O302" s="156">
        <v>24.729206963249517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6102</v>
      </c>
      <c r="E303" s="156">
        <v>19.762922658375437</v>
      </c>
      <c r="F303" s="155">
        <v>1164</v>
      </c>
      <c r="G303" s="156">
        <v>32.93718166383701</v>
      </c>
      <c r="H303" s="155">
        <v>204</v>
      </c>
      <c r="I303" s="156">
        <v>35.602094240837694</v>
      </c>
      <c r="J303" s="155">
        <v>183</v>
      </c>
      <c r="K303" s="156">
        <v>29.1866028708134</v>
      </c>
      <c r="L303" s="155">
        <v>15</v>
      </c>
      <c r="M303" s="156">
        <v>23.809523809523807</v>
      </c>
      <c r="N303" s="155">
        <v>7059</v>
      </c>
      <c r="O303" s="156">
        <v>20.922994842610706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6216</v>
      </c>
      <c r="E304" s="158">
        <v>18.00017374685084</v>
      </c>
      <c r="F304" s="157">
        <v>1044</v>
      </c>
      <c r="G304" s="158">
        <v>25.401459854014597</v>
      </c>
      <c r="H304" s="157">
        <v>204</v>
      </c>
      <c r="I304" s="158">
        <v>28.09917355371901</v>
      </c>
      <c r="J304" s="157">
        <v>210</v>
      </c>
      <c r="K304" s="158">
        <v>24.390243902439025</v>
      </c>
      <c r="L304" s="157">
        <v>18</v>
      </c>
      <c r="M304" s="158">
        <v>20</v>
      </c>
      <c r="N304" s="157">
        <v>7104</v>
      </c>
      <c r="O304" s="158">
        <v>18.85350318471338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1026</v>
      </c>
      <c r="E310" s="154">
        <v>20.058651026392962</v>
      </c>
      <c r="F310" s="153">
        <v>207</v>
      </c>
      <c r="G310" s="154">
        <v>7.885714285714286</v>
      </c>
      <c r="H310" s="153">
        <v>687</v>
      </c>
      <c r="I310" s="154">
        <v>12.116402116402117</v>
      </c>
      <c r="J310" s="153">
        <v>864</v>
      </c>
      <c r="K310" s="154">
        <v>15.763546798029557</v>
      </c>
      <c r="L310" s="153">
        <v>1776</v>
      </c>
      <c r="M310" s="154">
        <v>35.619735258724425</v>
      </c>
      <c r="N310" s="153">
        <v>4560</v>
      </c>
      <c r="O310" s="154">
        <v>19.097876617665534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1512</v>
      </c>
      <c r="E311" s="156">
        <v>25.263157894736842</v>
      </c>
      <c r="F311" s="155">
        <v>423</v>
      </c>
      <c r="G311" s="156">
        <v>14.1</v>
      </c>
      <c r="H311" s="155">
        <v>1083</v>
      </c>
      <c r="I311" s="156">
        <v>14.73469387755102</v>
      </c>
      <c r="J311" s="155">
        <v>1218</v>
      </c>
      <c r="K311" s="156">
        <v>20.03948667324778</v>
      </c>
      <c r="L311" s="155">
        <v>2499</v>
      </c>
      <c r="M311" s="156">
        <v>42.717948717948715</v>
      </c>
      <c r="N311" s="155">
        <v>6735</v>
      </c>
      <c r="O311" s="156">
        <v>23.834801995965602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2073</v>
      </c>
      <c r="E312" s="156">
        <v>30.752113929684022</v>
      </c>
      <c r="F312" s="155">
        <v>498</v>
      </c>
      <c r="G312" s="156">
        <v>18.082788671023962</v>
      </c>
      <c r="H312" s="155">
        <v>1434</v>
      </c>
      <c r="I312" s="156">
        <v>18.527131782945734</v>
      </c>
      <c r="J312" s="155">
        <v>1329</v>
      </c>
      <c r="K312" s="156">
        <v>18.899317406143346</v>
      </c>
      <c r="L312" s="155">
        <v>2334</v>
      </c>
      <c r="M312" s="156">
        <v>34.56241670368725</v>
      </c>
      <c r="N312" s="155">
        <v>7671</v>
      </c>
      <c r="O312" s="156">
        <v>24.729206963249517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2082</v>
      </c>
      <c r="E313" s="156">
        <v>28.85654885654886</v>
      </c>
      <c r="F313" s="155">
        <v>414</v>
      </c>
      <c r="G313" s="156">
        <v>16.331360946745562</v>
      </c>
      <c r="H313" s="155">
        <v>1365</v>
      </c>
      <c r="I313" s="156">
        <v>16.977611940298505</v>
      </c>
      <c r="J313" s="155">
        <v>1203</v>
      </c>
      <c r="K313" s="156">
        <v>14.481762369086312</v>
      </c>
      <c r="L313" s="155">
        <v>1995</v>
      </c>
      <c r="M313" s="156">
        <v>26.098901098901102</v>
      </c>
      <c r="N313" s="155">
        <v>7059</v>
      </c>
      <c r="O313" s="156">
        <v>20.922994842610706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1590</v>
      </c>
      <c r="E314" s="158">
        <v>21.388216303470543</v>
      </c>
      <c r="F314" s="157">
        <v>432</v>
      </c>
      <c r="G314" s="158">
        <v>13.610586011342155</v>
      </c>
      <c r="H314" s="157">
        <v>1062</v>
      </c>
      <c r="I314" s="158">
        <v>12.701829924650163</v>
      </c>
      <c r="J314" s="157">
        <v>1278</v>
      </c>
      <c r="K314" s="158">
        <v>12.936532037655631</v>
      </c>
      <c r="L314" s="157">
        <v>2748</v>
      </c>
      <c r="M314" s="158">
        <v>31.124702684335716</v>
      </c>
      <c r="N314" s="157">
        <v>7104</v>
      </c>
      <c r="O314" s="158">
        <v>18.85350318471338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1953</v>
      </c>
      <c r="E320" s="154">
        <v>16.970802919708028</v>
      </c>
      <c r="F320" s="153">
        <v>2610</v>
      </c>
      <c r="G320" s="154">
        <v>21.096023278370517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2787</v>
      </c>
      <c r="E321" s="156">
        <v>20.53038674033149</v>
      </c>
      <c r="F321" s="155">
        <v>3948</v>
      </c>
      <c r="G321" s="156">
        <v>26.88457609805924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3159</v>
      </c>
      <c r="E322" s="156">
        <v>21.49418248622168</v>
      </c>
      <c r="F322" s="155">
        <v>4509</v>
      </c>
      <c r="G322" s="156">
        <v>27.62359860319794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2808</v>
      </c>
      <c r="E323" s="156">
        <v>17.76428164737142</v>
      </c>
      <c r="F323" s="155">
        <v>4254</v>
      </c>
      <c r="G323" s="156">
        <v>23.728246318607766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3045</v>
      </c>
      <c r="E324" s="158">
        <v>17.406962785114047</v>
      </c>
      <c r="F324" s="157">
        <v>4059</v>
      </c>
      <c r="G324" s="158">
        <v>20.106999554168524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1614</v>
      </c>
      <c r="E335" s="154">
        <v>6.403999523866206</v>
      </c>
      <c r="F335" s="153">
        <v>429</v>
      </c>
      <c r="G335" s="154">
        <v>20.845481049562682</v>
      </c>
      <c r="H335" s="153">
        <v>57</v>
      </c>
      <c r="I335" s="154">
        <v>26.76056338028169</v>
      </c>
      <c r="J335" s="153">
        <v>33</v>
      </c>
      <c r="K335" s="154">
        <v>11.458333333333332</v>
      </c>
      <c r="L335" s="153">
        <v>0</v>
      </c>
      <c r="M335" s="154">
        <v>0</v>
      </c>
      <c r="N335" s="153">
        <v>2082</v>
      </c>
      <c r="O335" s="154">
        <v>7.511635458382942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1581</v>
      </c>
      <c r="E336" s="156">
        <v>5.308219178082192</v>
      </c>
      <c r="F336" s="155">
        <v>609</v>
      </c>
      <c r="G336" s="156">
        <v>21.549893842887474</v>
      </c>
      <c r="H336" s="155">
        <v>63</v>
      </c>
      <c r="I336" s="156">
        <v>22.82608695652174</v>
      </c>
      <c r="J336" s="155">
        <v>69</v>
      </c>
      <c r="K336" s="156">
        <v>16.312056737588655</v>
      </c>
      <c r="L336" s="155">
        <v>0</v>
      </c>
      <c r="M336" s="156">
        <v>0</v>
      </c>
      <c r="N336" s="155">
        <v>2274</v>
      </c>
      <c r="O336" s="156">
        <v>6.81899964015833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1460</v>
      </c>
      <c r="E337" s="156">
        <v>4.5501293358681085</v>
      </c>
      <c r="F337" s="155">
        <v>633</v>
      </c>
      <c r="G337" s="156">
        <v>16.106870229007633</v>
      </c>
      <c r="H337" s="155">
        <v>85</v>
      </c>
      <c r="I337" s="156">
        <v>13.535031847133757</v>
      </c>
      <c r="J337" s="155">
        <v>100</v>
      </c>
      <c r="K337" s="156">
        <v>15.847860538827257</v>
      </c>
      <c r="L337" s="155">
        <v>9</v>
      </c>
      <c r="M337" s="156">
        <v>11.39240506329114</v>
      </c>
      <c r="N337" s="155">
        <v>2052</v>
      </c>
      <c r="O337" s="156">
        <v>5.699841671064693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1317</v>
      </c>
      <c r="E338" s="156">
        <v>3.7646857044850357</v>
      </c>
      <c r="F338" s="155">
        <v>696</v>
      </c>
      <c r="G338" s="156">
        <v>15.675675675675677</v>
      </c>
      <c r="H338" s="155">
        <v>144</v>
      </c>
      <c r="I338" s="156">
        <v>20.0836820083682</v>
      </c>
      <c r="J338" s="155">
        <v>99</v>
      </c>
      <c r="K338" s="156">
        <v>12.741312741312742</v>
      </c>
      <c r="L338" s="155">
        <v>3</v>
      </c>
      <c r="M338" s="156">
        <v>4.166666666666666</v>
      </c>
      <c r="N338" s="155">
        <v>2082</v>
      </c>
      <c r="O338" s="156">
        <v>5.23655021504565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1209</v>
      </c>
      <c r="E339" s="158">
        <v>3.175979194577981</v>
      </c>
      <c r="F339" s="157">
        <v>681</v>
      </c>
      <c r="G339" s="158">
        <v>13.48781937017231</v>
      </c>
      <c r="H339" s="157">
        <v>162</v>
      </c>
      <c r="I339" s="158">
        <v>18.305084745762713</v>
      </c>
      <c r="J339" s="157">
        <v>111</v>
      </c>
      <c r="K339" s="158">
        <v>10.882352941176471</v>
      </c>
      <c r="L339" s="157">
        <v>3</v>
      </c>
      <c r="M339" s="158">
        <v>2.941176470588235</v>
      </c>
      <c r="N339" s="157">
        <v>1926</v>
      </c>
      <c r="O339" s="158">
        <v>4.474179385323019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456</v>
      </c>
      <c r="E345" s="154">
        <v>11.81041181041181</v>
      </c>
      <c r="F345" s="153">
        <v>288</v>
      </c>
      <c r="G345" s="154">
        <v>12.015018773466833</v>
      </c>
      <c r="H345" s="153">
        <v>504</v>
      </c>
      <c r="I345" s="154">
        <v>14.95992876224399</v>
      </c>
      <c r="J345" s="153">
        <v>567</v>
      </c>
      <c r="K345" s="154">
        <v>8.242477104230266</v>
      </c>
      <c r="L345" s="153">
        <v>225</v>
      </c>
      <c r="M345" s="154">
        <v>3.689129365469749</v>
      </c>
      <c r="N345" s="153">
        <v>48</v>
      </c>
      <c r="O345" s="154">
        <v>0.9384164222873901</v>
      </c>
      <c r="P345" s="153">
        <v>2082</v>
      </c>
      <c r="Q345" s="154">
        <v>7.511635458382942</v>
      </c>
      <c r="R345" s="1"/>
    </row>
    <row r="346" spans="1:18" ht="12.75">
      <c r="A346" s="5"/>
      <c r="B346" s="5"/>
      <c r="C346" s="75">
        <v>1991</v>
      </c>
      <c r="D346" s="155">
        <v>603</v>
      </c>
      <c r="E346" s="156">
        <v>11.914641375222288</v>
      </c>
      <c r="F346" s="155">
        <v>246</v>
      </c>
      <c r="G346" s="156">
        <v>10.677083333333332</v>
      </c>
      <c r="H346" s="155">
        <v>519</v>
      </c>
      <c r="I346" s="156">
        <v>13.390092879256965</v>
      </c>
      <c r="J346" s="155">
        <v>600</v>
      </c>
      <c r="K346" s="156">
        <v>6.720430107526881</v>
      </c>
      <c r="L346" s="155">
        <v>246</v>
      </c>
      <c r="M346" s="156">
        <v>3.532959931064197</v>
      </c>
      <c r="N346" s="155">
        <v>69</v>
      </c>
      <c r="O346" s="156">
        <v>1.1111111111111112</v>
      </c>
      <c r="P346" s="155">
        <v>2274</v>
      </c>
      <c r="Q346" s="156">
        <v>6.81899964015833</v>
      </c>
      <c r="R346" s="1"/>
    </row>
    <row r="347" spans="1:18" ht="12.75">
      <c r="A347" s="5"/>
      <c r="B347" s="5"/>
      <c r="C347" s="75">
        <v>1996</v>
      </c>
      <c r="D347" s="155">
        <v>628</v>
      </c>
      <c r="E347" s="156">
        <v>11.588854032109246</v>
      </c>
      <c r="F347" s="155">
        <v>225</v>
      </c>
      <c r="G347" s="156">
        <v>9.028892455858747</v>
      </c>
      <c r="H347" s="155">
        <v>345</v>
      </c>
      <c r="I347" s="156">
        <v>9.620747350808701</v>
      </c>
      <c r="J347" s="155">
        <v>629</v>
      </c>
      <c r="K347" s="156">
        <v>6.938775510204081</v>
      </c>
      <c r="L347" s="155">
        <v>181</v>
      </c>
      <c r="M347" s="156">
        <v>2.224407029617795</v>
      </c>
      <c r="N347" s="155">
        <v>44</v>
      </c>
      <c r="O347" s="156">
        <v>0.6025746370857299</v>
      </c>
      <c r="P347" s="155">
        <v>2052</v>
      </c>
      <c r="Q347" s="156">
        <v>5.699841671064693</v>
      </c>
      <c r="R347" s="1"/>
    </row>
    <row r="348" spans="1:18" ht="12.75">
      <c r="A348" s="5"/>
      <c r="B348" s="5"/>
      <c r="C348" s="75">
        <v>2001</v>
      </c>
      <c r="D348" s="155">
        <v>597</v>
      </c>
      <c r="E348" s="156">
        <v>10.739341608202913</v>
      </c>
      <c r="F348" s="155">
        <v>291</v>
      </c>
      <c r="G348" s="156">
        <v>9.509803921568627</v>
      </c>
      <c r="H348" s="155">
        <v>333</v>
      </c>
      <c r="I348" s="156">
        <v>9.585492227979273</v>
      </c>
      <c r="J348" s="155">
        <v>606</v>
      </c>
      <c r="K348" s="156">
        <v>6.320400500625782</v>
      </c>
      <c r="L348" s="155">
        <v>204</v>
      </c>
      <c r="M348" s="156">
        <v>2.1078735275883447</v>
      </c>
      <c r="N348" s="155">
        <v>45</v>
      </c>
      <c r="O348" s="156">
        <v>0.5357142857142857</v>
      </c>
      <c r="P348" s="155">
        <v>2082</v>
      </c>
      <c r="Q348" s="156">
        <v>5.23655021504565</v>
      </c>
      <c r="R348" s="1"/>
    </row>
    <row r="349" spans="1:18" ht="12.75">
      <c r="A349" s="5"/>
      <c r="B349" s="5"/>
      <c r="C349" s="112">
        <v>2006</v>
      </c>
      <c r="D349" s="157">
        <v>492</v>
      </c>
      <c r="E349" s="158">
        <v>9.080841638981173</v>
      </c>
      <c r="F349" s="157">
        <v>240</v>
      </c>
      <c r="G349" s="158">
        <v>7.5046904315197</v>
      </c>
      <c r="H349" s="157">
        <v>396</v>
      </c>
      <c r="I349" s="158">
        <v>9.698750918442322</v>
      </c>
      <c r="J349" s="157">
        <v>486</v>
      </c>
      <c r="K349" s="158">
        <v>5.049875311720698</v>
      </c>
      <c r="L349" s="157">
        <v>249</v>
      </c>
      <c r="M349" s="158">
        <v>2.221627408993576</v>
      </c>
      <c r="N349" s="157">
        <v>60</v>
      </c>
      <c r="O349" s="158">
        <v>0.6309148264984227</v>
      </c>
      <c r="P349" s="157">
        <v>1926</v>
      </c>
      <c r="Q349" s="158">
        <v>4.474179385323019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1032</v>
      </c>
      <c r="E355" s="154">
        <v>7.671721677074041</v>
      </c>
      <c r="F355" s="153">
        <v>1053</v>
      </c>
      <c r="G355" s="154">
        <v>7.381703470031546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1116</v>
      </c>
      <c r="E356" s="156">
        <v>6.900389538119088</v>
      </c>
      <c r="F356" s="155">
        <v>1158</v>
      </c>
      <c r="G356" s="156">
        <v>6.741180579811387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989</v>
      </c>
      <c r="E357" s="156">
        <v>5.778219210095817</v>
      </c>
      <c r="F357" s="155">
        <v>1063</v>
      </c>
      <c r="G357" s="156">
        <v>5.628805930632777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984</v>
      </c>
      <c r="E358" s="156">
        <v>5.257252764866164</v>
      </c>
      <c r="F358" s="155">
        <v>1098</v>
      </c>
      <c r="G358" s="156">
        <v>5.219623502567028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918</v>
      </c>
      <c r="E359" s="158">
        <v>4.573991031390134</v>
      </c>
      <c r="F359" s="157">
        <v>1005</v>
      </c>
      <c r="G359" s="158">
        <v>4.3745103160094025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59</v>
      </c>
      <c r="F369" s="167">
        <v>61</v>
      </c>
      <c r="G369" s="167">
        <v>57.76</v>
      </c>
      <c r="H369" s="167">
        <v>61</v>
      </c>
      <c r="I369" s="167">
        <v>63</v>
      </c>
      <c r="J369" s="167">
        <v>51</v>
      </c>
      <c r="K369" s="168">
        <v>53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7</v>
      </c>
      <c r="G378" s="171">
        <v>24</v>
      </c>
      <c r="H378" s="170">
        <v>2</v>
      </c>
      <c r="I378" s="171">
        <v>33</v>
      </c>
      <c r="J378" s="170" t="s">
        <v>158</v>
      </c>
      <c r="K378" s="171" t="s">
        <v>156</v>
      </c>
      <c r="L378" s="170">
        <v>1</v>
      </c>
      <c r="M378" s="171">
        <v>25</v>
      </c>
      <c r="N378" s="170">
        <v>10</v>
      </c>
      <c r="O378" s="171">
        <v>36</v>
      </c>
      <c r="P378" s="170">
        <v>2</v>
      </c>
      <c r="Q378" s="171">
        <v>29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29</v>
      </c>
      <c r="H379" s="173">
        <v>0</v>
      </c>
      <c r="I379" s="174" t="s">
        <v>121</v>
      </c>
      <c r="J379" s="173" t="s">
        <v>159</v>
      </c>
      <c r="K379" s="174" t="s">
        <v>160</v>
      </c>
      <c r="L379" s="173">
        <v>0</v>
      </c>
      <c r="M379" s="174" t="s">
        <v>121</v>
      </c>
      <c r="N379" s="173">
        <v>7</v>
      </c>
      <c r="O379" s="174">
        <v>70</v>
      </c>
      <c r="P379" s="173">
        <v>1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354</v>
      </c>
      <c r="G392" s="180">
        <v>20.344827586206897</v>
      </c>
      <c r="H392" s="179">
        <v>228</v>
      </c>
      <c r="I392" s="180">
        <v>23.974763406940063</v>
      </c>
      <c r="J392" s="179">
        <v>222</v>
      </c>
      <c r="K392" s="180">
        <v>21.893491124260358</v>
      </c>
      <c r="L392" s="179">
        <v>105</v>
      </c>
      <c r="M392" s="180">
        <v>29.411764705882355</v>
      </c>
      <c r="N392" s="179">
        <v>48</v>
      </c>
      <c r="O392" s="180">
        <v>29.09090909090909</v>
      </c>
      <c r="P392" s="179">
        <v>957</v>
      </c>
      <c r="Q392" s="180">
        <v>22.64017033356991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429</v>
      </c>
      <c r="G393" s="182">
        <v>5.190562613430127</v>
      </c>
      <c r="H393" s="181">
        <v>303</v>
      </c>
      <c r="I393" s="182">
        <v>5.271398747390397</v>
      </c>
      <c r="J393" s="181">
        <v>303</v>
      </c>
      <c r="K393" s="182">
        <v>2.965355255431591</v>
      </c>
      <c r="L393" s="181">
        <v>129</v>
      </c>
      <c r="M393" s="182">
        <v>2.1047479197258934</v>
      </c>
      <c r="N393" s="181">
        <v>72</v>
      </c>
      <c r="O393" s="182">
        <v>0.8749544294567991</v>
      </c>
      <c r="P393" s="181">
        <v>1221</v>
      </c>
      <c r="Q393" s="182">
        <v>3.1646061737034445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435</v>
      </c>
      <c r="G394" s="182">
        <v>21.73913043478261</v>
      </c>
      <c r="H394" s="181">
        <v>327</v>
      </c>
      <c r="I394" s="182">
        <v>32.537313432835816</v>
      </c>
      <c r="J394" s="181">
        <v>336</v>
      </c>
      <c r="K394" s="182">
        <v>27.65432098765432</v>
      </c>
      <c r="L394" s="181">
        <v>135</v>
      </c>
      <c r="M394" s="182">
        <v>30.612244897959183</v>
      </c>
      <c r="N394" s="181">
        <v>72</v>
      </c>
      <c r="O394" s="182">
        <v>36.36363636363637</v>
      </c>
      <c r="P394" s="181">
        <v>1287</v>
      </c>
      <c r="Q394" s="182">
        <v>26.49783817171093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507</v>
      </c>
      <c r="G395" s="182">
        <v>5.6998313659359185</v>
      </c>
      <c r="H395" s="181">
        <v>402</v>
      </c>
      <c r="I395" s="182">
        <v>7.374793615850303</v>
      </c>
      <c r="J395" s="181">
        <v>456</v>
      </c>
      <c r="K395" s="182">
        <v>4.125950054288817</v>
      </c>
      <c r="L395" s="181">
        <v>180</v>
      </c>
      <c r="M395" s="182">
        <v>2.366863905325444</v>
      </c>
      <c r="N395" s="181">
        <v>81</v>
      </c>
      <c r="O395" s="182">
        <v>0.8571428571428572</v>
      </c>
      <c r="P395" s="181">
        <v>1620</v>
      </c>
      <c r="Q395" s="182">
        <v>3.816524135981342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396</v>
      </c>
      <c r="G396" s="182">
        <v>19.879518072289155</v>
      </c>
      <c r="H396" s="181">
        <v>336</v>
      </c>
      <c r="I396" s="182">
        <v>27.860696517412936</v>
      </c>
      <c r="J396" s="181">
        <v>423</v>
      </c>
      <c r="K396" s="182">
        <v>29.375</v>
      </c>
      <c r="L396" s="181">
        <v>159</v>
      </c>
      <c r="M396" s="182">
        <v>29.943502824858758</v>
      </c>
      <c r="N396" s="181">
        <v>93</v>
      </c>
      <c r="O396" s="182">
        <v>30.392156862745097</v>
      </c>
      <c r="P396" s="181">
        <v>1407</v>
      </c>
      <c r="Q396" s="182">
        <v>25.67049808429119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453</v>
      </c>
      <c r="G397" s="184">
        <v>5.065414290506542</v>
      </c>
      <c r="H397" s="183">
        <v>411</v>
      </c>
      <c r="I397" s="184">
        <v>7.022039979497693</v>
      </c>
      <c r="J397" s="183">
        <v>525</v>
      </c>
      <c r="K397" s="184">
        <v>4.393673110720562</v>
      </c>
      <c r="L397" s="183">
        <v>213</v>
      </c>
      <c r="M397" s="184">
        <v>2.4474319200275767</v>
      </c>
      <c r="N397" s="183">
        <v>132</v>
      </c>
      <c r="O397" s="184">
        <v>1.2283640424343942</v>
      </c>
      <c r="P397" s="183">
        <v>1740</v>
      </c>
      <c r="Q397" s="184">
        <v>3.766478342749529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16</v>
      </c>
      <c r="G406" s="188">
        <v>14.355231143552311</v>
      </c>
      <c r="H406" s="187">
        <v>76.75276752767527</v>
      </c>
      <c r="I406" s="188">
        <v>75</v>
      </c>
      <c r="J406" s="187">
        <v>42.628205128205124</v>
      </c>
      <c r="K406" s="188">
        <v>40.816326530612244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92.38532110091742</v>
      </c>
      <c r="F418" s="338"/>
      <c r="G418" s="338">
        <v>73.05045871559633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91.82844243792326</v>
      </c>
      <c r="F419" s="341"/>
      <c r="G419" s="341">
        <v>71.8961625282167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90.26607538802661</v>
      </c>
      <c r="F420" s="341"/>
      <c r="G420" s="341">
        <v>70.62084257206209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87.97385620915033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38.608137044967876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84.4375</v>
      </c>
      <c r="F423" s="341"/>
      <c r="G423" s="341">
        <v>66.875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83.80165289256199</v>
      </c>
      <c r="F424" s="341"/>
      <c r="G424" s="341">
        <v>65.9090909090909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87</v>
      </c>
      <c r="F440" s="137">
        <v>204.7058823529412</v>
      </c>
      <c r="G440" s="195">
        <v>23.529411764705884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122</v>
      </c>
      <c r="F441" s="144">
        <v>274.7747747747748</v>
      </c>
      <c r="G441" s="196">
        <v>13.513513513513514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99</v>
      </c>
      <c r="F442" s="144">
        <v>219.02654867256635</v>
      </c>
      <c r="G442" s="196">
        <v>6.6371681415929205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124</v>
      </c>
      <c r="F443" s="144">
        <v>268.3982683982684</v>
      </c>
      <c r="G443" s="196">
        <v>12.987012987012987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121</v>
      </c>
      <c r="F444" s="144">
        <v>257.4468085106383</v>
      </c>
      <c r="G444" s="196">
        <v>10.638297872340425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144</v>
      </c>
      <c r="F445" s="144">
        <v>301.25523012552304</v>
      </c>
      <c r="G445" s="196">
        <v>8.368200836820085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134</v>
      </c>
      <c r="F446" s="144">
        <v>279.1666666666667</v>
      </c>
      <c r="G446" s="196">
        <v>6.25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101</v>
      </c>
      <c r="F447" s="144">
        <v>208.6776859504132</v>
      </c>
      <c r="G447" s="196">
        <v>2.066115702479339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97.92702373135728</v>
      </c>
      <c r="E462" s="203">
        <v>89.52234206471495</v>
      </c>
      <c r="F462" s="203">
        <v>89.90384615384616</v>
      </c>
      <c r="G462" s="203">
        <v>98.07692307692307</v>
      </c>
      <c r="H462" s="204">
        <v>100</v>
      </c>
      <c r="I462" s="202">
        <v>96.83377308707124</v>
      </c>
      <c r="J462" s="204">
        <v>97.3373724489796</v>
      </c>
      <c r="K462" s="202">
        <v>95.6919557758292</v>
      </c>
      <c r="L462" s="203">
        <v>95.45071609098568</v>
      </c>
      <c r="M462" s="203">
        <v>96.54140339208513</v>
      </c>
      <c r="N462" s="203">
        <v>98.15020347761745</v>
      </c>
      <c r="O462" s="204">
        <v>98.76948318293684</v>
      </c>
      <c r="P462" s="205">
        <v>97.08145174778392</v>
      </c>
      <c r="Q462" s="1"/>
      <c r="R462" s="1"/>
    </row>
    <row r="463" spans="1:18" ht="12.75">
      <c r="A463" s="5"/>
      <c r="B463" s="1"/>
      <c r="C463" s="139">
        <v>2001</v>
      </c>
      <c r="D463" s="206">
        <v>98.46995469698265</v>
      </c>
      <c r="E463" s="207">
        <v>92.75558564658091</v>
      </c>
      <c r="F463" s="207">
        <v>89.6694214876033</v>
      </c>
      <c r="G463" s="207">
        <v>96.52509652509652</v>
      </c>
      <c r="H463" s="208">
        <v>92</v>
      </c>
      <c r="I463" s="206">
        <v>97.58515912362066</v>
      </c>
      <c r="J463" s="208">
        <v>98.13867576015913</v>
      </c>
      <c r="K463" s="206">
        <v>97.28601252609603</v>
      </c>
      <c r="L463" s="207">
        <v>95.76490924805532</v>
      </c>
      <c r="M463" s="207">
        <v>97.09284151297281</v>
      </c>
      <c r="N463" s="207">
        <v>98.69969040247678</v>
      </c>
      <c r="O463" s="208">
        <v>99.32838458819371</v>
      </c>
      <c r="P463" s="209">
        <v>97.86337646704784</v>
      </c>
      <c r="Q463" s="1"/>
      <c r="R463" s="1"/>
    </row>
    <row r="464" spans="1:18" ht="12.75">
      <c r="A464" s="5"/>
      <c r="B464" s="1"/>
      <c r="C464" s="79" t="s">
        <v>32</v>
      </c>
      <c r="D464" s="210">
        <v>99.24480805538074</v>
      </c>
      <c r="E464" s="211">
        <v>96.5435041716329</v>
      </c>
      <c r="F464" s="211">
        <v>97.27891156462584</v>
      </c>
      <c r="G464" s="211">
        <v>99.40476190476191</v>
      </c>
      <c r="H464" s="212">
        <v>96.96969696969697</v>
      </c>
      <c r="I464" s="210">
        <v>98.69994022713688</v>
      </c>
      <c r="J464" s="212">
        <v>99.1266944734098</v>
      </c>
      <c r="K464" s="210">
        <v>98.67411025819958</v>
      </c>
      <c r="L464" s="211">
        <v>98.38116261957322</v>
      </c>
      <c r="M464" s="211">
        <v>98.59375</v>
      </c>
      <c r="N464" s="211">
        <v>99.22397645169923</v>
      </c>
      <c r="O464" s="212">
        <v>99.5</v>
      </c>
      <c r="P464" s="213">
        <v>98.94172526630926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47.34592700230789</v>
      </c>
      <c r="E470" s="203">
        <v>33.31076506431956</v>
      </c>
      <c r="F470" s="203">
        <v>38.84297520661157</v>
      </c>
      <c r="G470" s="203">
        <v>44.78764478764479</v>
      </c>
      <c r="H470" s="204">
        <v>60</v>
      </c>
      <c r="I470" s="202">
        <v>48.34479449864065</v>
      </c>
      <c r="J470" s="204">
        <v>44.51548735436203</v>
      </c>
      <c r="K470" s="202">
        <v>53.34029227557411</v>
      </c>
      <c r="L470" s="203">
        <v>51.94468452895419</v>
      </c>
      <c r="M470" s="203">
        <v>53.17286652078774</v>
      </c>
      <c r="N470" s="203">
        <v>51.857585139318886</v>
      </c>
      <c r="O470" s="204">
        <v>22.799575821845174</v>
      </c>
      <c r="P470" s="205">
        <v>46.3060487511285</v>
      </c>
      <c r="Q470" s="1"/>
      <c r="R470" s="1"/>
    </row>
    <row r="471" spans="1:18" ht="12.75">
      <c r="A471" s="5"/>
      <c r="B471" s="1"/>
      <c r="C471" s="79" t="s">
        <v>32</v>
      </c>
      <c r="D471" s="210">
        <v>72.30176211453745</v>
      </c>
      <c r="E471" s="211">
        <v>59.05840286054828</v>
      </c>
      <c r="F471" s="211">
        <v>61.564625850340136</v>
      </c>
      <c r="G471" s="211">
        <v>73.51190476190477</v>
      </c>
      <c r="H471" s="212">
        <v>87.87878787878788</v>
      </c>
      <c r="I471" s="210">
        <v>72.90794979079497</v>
      </c>
      <c r="J471" s="212">
        <v>69.52554744525547</v>
      </c>
      <c r="K471" s="210">
        <v>78.82065596650384</v>
      </c>
      <c r="L471" s="211">
        <v>72.77409860191317</v>
      </c>
      <c r="M471" s="211">
        <v>77.03125</v>
      </c>
      <c r="N471" s="211">
        <v>78.27134064757827</v>
      </c>
      <c r="O471" s="212">
        <v>49.25</v>
      </c>
      <c r="P471" s="213">
        <v>71.10631483673328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2009-08-19T00:13:58Z</dcterms:modified>
  <cp:category/>
  <cp:version/>
  <cp:contentType/>
  <cp:contentStatus/>
</cp:coreProperties>
</file>