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<sst xmlns="http://schemas.openxmlformats.org/spreadsheetml/2006/main" count="1085" uniqueCount="164">
  <si>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</si>
  <si>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</si>
  <si>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</si>
  <si>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</si>
  <si>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</si>
  <si>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</si>
  <si>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</si>
  <si>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</si>
  <si>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</si>
  <si>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</si>
  <si>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</si>
  <si>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</si>
  <si>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</si>
  <si>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</si>
  <si>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</si>
  <si>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</si>
  <si>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</si>
  <si>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</si>
  <si>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</si>
  <si>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</si>
  <si>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</si>
  <si>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</si>
  <si>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</si>
  <si>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</si>
  <si>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</si>
  <si>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</si>
  <si>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</si>
  <si>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</si>
  <si>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</si>
  <si>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</si>
  <si>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</si>
  <si>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</si>
  <si>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</si>
  <si>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</si>
  <si>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</si>
  <si>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</si>
  <si>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</si>
  <si>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</si>
  <si>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</si>
  <si>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</si>
  <si>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</si>
  <si>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</si>
  <si>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</si>
  <si>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</si>
  <si>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</si>
  <si>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</si>
  <si>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</si>
  <si>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</si>
  <si>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</si>
  <si>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</si>
  <si>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</si>
  <si>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</si>
  <si>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</si>
  <si>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</si>
  <si>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</si>
  <si>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</si>
  <si>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</si>
  <si>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</si>
  <si>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</si>
  <si>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</si>
  <si>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</si>
  <si>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</si>
  <si>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</si>
  <si>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</si>
  <si>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</si>
  <si>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</si>
  <si>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</si>
  <si>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</si>
  <si>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</si>
  <si>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</si>
  <si>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</si>
  <si>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</si>
  <si>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</si>
  <si>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</si>
  <si>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</si>
  <si>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</si>
  <si>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</si>
  <si>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</si>
  <si>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</si>
  <si>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</si>
  <si>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</si>
  <si>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</si>
  <si>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</si>
  <si>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</si>
  <si>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</si>
  <si>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</si>
  <si>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</si>
  <si>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</si>
  <si>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</si>
  <si>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</si>
  <si>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</si>
  <si>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</si>
  <si>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</si>
  <si>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</si>
  <si>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</si>
  <si>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</si>
  <si>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</si>
  <si>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</si>
  <si>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</si>
  <si>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</si>
  <si>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</si>
  <si>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</si>
  <si>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</si>
  <si>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</si>
  <si>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</si>
  <si>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</si>
  <si>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</si>
  <si>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</si>
  <si>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</si>
  <si>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</si>
  <si>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</si>
  <si>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</si>
  <si>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</si>
  <si>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</si>
  <si>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</si>
  <si>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</si>
  <si>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</si>
  <si>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</si>
  <si>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</si>
  <si>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</si>
  <si>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</si>
  <si>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</si>
  <si>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</si>
  <si>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</si>
  <si>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</si>
  <si>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</si>
  <si>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</si>
  <si>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</si>
  <si>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</si>
  <si>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</si>
  <si>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</si>
  <si>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</si>
  <si>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</si>
  <si>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</si>
  <si>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</si>
  <si>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</si>
  <si>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</si>
  <si>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</si>
  <si>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</si>
  <si>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</si>
  <si>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</si>
  <si>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</si>
  <si>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</si>
  <si>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</si>
  <si>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</si>
  <si>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</si>
  <si>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</si>
  <si>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</si>
  <si>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</si>
  <si>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</si>
  <si>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</si>
  <si>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</si>
  <si>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</si>
  <si>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24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</si>
  <si>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</si>
  <si>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</si>
  <si>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</si>
  <si>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</si>
  <si>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</si>
  <si>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</si>
  <si>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</si>
  <si>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Masterton District</t>
  </si>
  <si>
    <t>People data for Masterton District</t>
  </si>
  <si>
    <t>Indicator data for Masterton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</si>
</sst>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masterton-district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3954</v>
      </c>
      <c r="G16" s="13">
        <v>20.21782481975763</v>
      </c>
      <c r="H16" s="12">
        <v>1389</v>
      </c>
      <c r="I16" s="13">
        <v>37.27858293075684</v>
      </c>
      <c r="J16" s="12">
        <v>252</v>
      </c>
      <c r="K16" s="13">
        <v>42</v>
      </c>
      <c r="L16" s="12">
        <v>93</v>
      </c>
      <c r="M16" s="13">
        <v>25.40983606557377</v>
      </c>
      <c r="N16" s="12">
        <v>27</v>
      </c>
      <c r="O16" s="13">
        <v>40.909090909090914</v>
      </c>
      <c r="P16" s="12">
        <v>4812</v>
      </c>
      <c r="Q16" s="13">
        <v>21.26756828427473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2253</v>
      </c>
      <c r="G17" s="15">
        <v>11.520171805491639</v>
      </c>
      <c r="H17" s="14">
        <v>666</v>
      </c>
      <c r="I17" s="15">
        <v>17.874396135265698</v>
      </c>
      <c r="J17" s="14">
        <v>99</v>
      </c>
      <c r="K17" s="15">
        <v>16.5</v>
      </c>
      <c r="L17" s="14">
        <v>48</v>
      </c>
      <c r="M17" s="15">
        <v>13.114754098360656</v>
      </c>
      <c r="N17" s="14">
        <v>9</v>
      </c>
      <c r="O17" s="15">
        <v>13.636363636363635</v>
      </c>
      <c r="P17" s="14">
        <v>2751</v>
      </c>
      <c r="Q17" s="15">
        <v>12.158578626359056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4404</v>
      </c>
      <c r="G18" s="15">
        <v>22.518791225648105</v>
      </c>
      <c r="H18" s="14">
        <v>918</v>
      </c>
      <c r="I18" s="15">
        <v>24.637681159420293</v>
      </c>
      <c r="J18" s="14">
        <v>144</v>
      </c>
      <c r="K18" s="15">
        <v>24</v>
      </c>
      <c r="L18" s="14">
        <v>111</v>
      </c>
      <c r="M18" s="15">
        <v>30.327868852459016</v>
      </c>
      <c r="N18" s="14">
        <v>21</v>
      </c>
      <c r="O18" s="15">
        <v>31.818181818181817</v>
      </c>
      <c r="P18" s="14">
        <v>5214</v>
      </c>
      <c r="Q18" s="15">
        <v>23.044285335454788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5379</v>
      </c>
      <c r="G19" s="15">
        <v>27.5042184384108</v>
      </c>
      <c r="H19" s="14">
        <v>567</v>
      </c>
      <c r="I19" s="15">
        <v>15.217391304347828</v>
      </c>
      <c r="J19" s="14">
        <v>81</v>
      </c>
      <c r="K19" s="15">
        <v>13.5</v>
      </c>
      <c r="L19" s="14">
        <v>93</v>
      </c>
      <c r="M19" s="15">
        <v>25.40983606557377</v>
      </c>
      <c r="N19" s="14">
        <v>9</v>
      </c>
      <c r="O19" s="15">
        <v>13.636363636363635</v>
      </c>
      <c r="P19" s="14">
        <v>6036</v>
      </c>
      <c r="Q19" s="15">
        <v>26.677273932643864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1791</v>
      </c>
      <c r="G20" s="15">
        <v>9.157846295444086</v>
      </c>
      <c r="H20" s="14">
        <v>129</v>
      </c>
      <c r="I20" s="15">
        <v>3.462157809983897</v>
      </c>
      <c r="J20" s="14">
        <v>6</v>
      </c>
      <c r="K20" s="15">
        <v>1</v>
      </c>
      <c r="L20" s="14">
        <v>15</v>
      </c>
      <c r="M20" s="15">
        <v>4.098360655737705</v>
      </c>
      <c r="N20" s="14">
        <v>0</v>
      </c>
      <c r="O20" s="15">
        <v>0</v>
      </c>
      <c r="P20" s="14">
        <v>1941</v>
      </c>
      <c r="Q20" s="15">
        <v>8.578626359055953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1773</v>
      </c>
      <c r="G21" s="15">
        <v>9.065807639208467</v>
      </c>
      <c r="H21" s="14">
        <v>51</v>
      </c>
      <c r="I21" s="15">
        <v>1.3687600644122384</v>
      </c>
      <c r="J21" s="14">
        <v>9</v>
      </c>
      <c r="K21" s="15">
        <v>1.5</v>
      </c>
      <c r="L21" s="14">
        <v>9</v>
      </c>
      <c r="M21" s="15">
        <v>2.459016393442623</v>
      </c>
      <c r="N21" s="14">
        <v>0</v>
      </c>
      <c r="O21" s="15">
        <v>0</v>
      </c>
      <c r="P21" s="14">
        <v>1872</v>
      </c>
      <c r="Q21" s="15">
        <v>8.273667462211614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19557</v>
      </c>
      <c r="G22" s="17">
        <v>100</v>
      </c>
      <c r="H22" s="16">
        <v>3726</v>
      </c>
      <c r="I22" s="17">
        <v>100</v>
      </c>
      <c r="J22" s="16">
        <v>600</v>
      </c>
      <c r="K22" s="17">
        <v>100</v>
      </c>
      <c r="L22" s="16">
        <v>366</v>
      </c>
      <c r="M22" s="17">
        <v>100</v>
      </c>
      <c r="N22" s="16">
        <v>66</v>
      </c>
      <c r="O22" s="17">
        <v>100</v>
      </c>
      <c r="P22" s="16">
        <v>22626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88.76633986928104</v>
      </c>
      <c r="G23" s="230">
        <v>0</v>
      </c>
      <c r="H23" s="229">
        <v>16.911764705882355</v>
      </c>
      <c r="I23" s="230">
        <v>0</v>
      </c>
      <c r="J23" s="229">
        <v>2.7233115468409586</v>
      </c>
      <c r="K23" s="230">
        <v>0</v>
      </c>
      <c r="L23" s="229">
        <v>1.661220043572985</v>
      </c>
      <c r="M23" s="230">
        <v>0</v>
      </c>
      <c r="N23" s="229">
        <v>0.2995642701525054</v>
      </c>
      <c r="O23" s="230">
        <v>0</v>
      </c>
      <c r="P23" s="229">
        <v>110.36220043572983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9279</v>
      </c>
      <c r="G25" s="20">
        <v>47.44592728946158</v>
      </c>
      <c r="H25" s="14">
        <v>1809</v>
      </c>
      <c r="I25" s="20">
        <v>48.55072463768116</v>
      </c>
      <c r="J25" s="14">
        <v>324</v>
      </c>
      <c r="K25" s="20">
        <v>54</v>
      </c>
      <c r="L25" s="14">
        <v>162</v>
      </c>
      <c r="M25" s="20">
        <v>44.26229508196721</v>
      </c>
      <c r="N25" s="14">
        <v>36</v>
      </c>
      <c r="O25" s="20">
        <v>54.54545454545454</v>
      </c>
      <c r="P25" s="14">
        <v>10872</v>
      </c>
      <c r="Q25" s="20">
        <v>48.050914876690534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10275</v>
      </c>
      <c r="G26" s="20">
        <v>52.53873293449915</v>
      </c>
      <c r="H26" s="14">
        <v>1917</v>
      </c>
      <c r="I26" s="20">
        <v>51.449275362318836</v>
      </c>
      <c r="J26" s="14">
        <v>276</v>
      </c>
      <c r="K26" s="20">
        <v>46</v>
      </c>
      <c r="L26" s="14">
        <v>204</v>
      </c>
      <c r="M26" s="20">
        <v>55.73770491803278</v>
      </c>
      <c r="N26" s="14">
        <v>30</v>
      </c>
      <c r="O26" s="20">
        <v>45.45454545454545</v>
      </c>
      <c r="P26" s="14">
        <v>11754</v>
      </c>
      <c r="Q26" s="20">
        <v>51.949085123309466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23300</v>
      </c>
      <c r="F34" s="215"/>
      <c r="G34" s="32" t="s">
        <v>31</v>
      </c>
      <c r="H34" s="33" t="s">
        <v>31</v>
      </c>
      <c r="I34" s="214">
        <v>362</v>
      </c>
      <c r="J34" s="215"/>
      <c r="K34" s="214">
        <v>221</v>
      </c>
      <c r="L34" s="215"/>
      <c r="M34" s="214">
        <v>141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23300</v>
      </c>
      <c r="F35" s="241"/>
      <c r="G35" s="34">
        <v>0</v>
      </c>
      <c r="H35" s="35">
        <v>0</v>
      </c>
      <c r="I35" s="216">
        <v>342</v>
      </c>
      <c r="J35" s="241"/>
      <c r="K35" s="216">
        <v>216</v>
      </c>
      <c r="L35" s="241"/>
      <c r="M35" s="216">
        <v>126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23300</v>
      </c>
      <c r="F36" s="241"/>
      <c r="G36" s="34">
        <v>0</v>
      </c>
      <c r="H36" s="35">
        <v>0</v>
      </c>
      <c r="I36" s="216">
        <v>345</v>
      </c>
      <c r="J36" s="241"/>
      <c r="K36" s="216">
        <v>227</v>
      </c>
      <c r="L36" s="241"/>
      <c r="M36" s="216">
        <v>118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23200</v>
      </c>
      <c r="F37" s="241"/>
      <c r="G37" s="34">
        <v>-100</v>
      </c>
      <c r="H37" s="35">
        <v>-0.4291845493562232</v>
      </c>
      <c r="I37" s="216">
        <v>330</v>
      </c>
      <c r="J37" s="241"/>
      <c r="K37" s="216">
        <v>203</v>
      </c>
      <c r="L37" s="241"/>
      <c r="M37" s="216">
        <v>127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23200</v>
      </c>
      <c r="F38" s="241"/>
      <c r="G38" s="34">
        <v>0</v>
      </c>
      <c r="H38" s="35">
        <v>0</v>
      </c>
      <c r="I38" s="216">
        <v>305</v>
      </c>
      <c r="J38" s="241"/>
      <c r="K38" s="216">
        <v>218</v>
      </c>
      <c r="L38" s="241"/>
      <c r="M38" s="216">
        <v>87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23200</v>
      </c>
      <c r="F39" s="241"/>
      <c r="G39" s="34">
        <v>0</v>
      </c>
      <c r="H39" s="35">
        <v>0</v>
      </c>
      <c r="I39" s="216">
        <v>318</v>
      </c>
      <c r="J39" s="241"/>
      <c r="K39" s="216">
        <v>225</v>
      </c>
      <c r="L39" s="241"/>
      <c r="M39" s="216">
        <v>93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23300</v>
      </c>
      <c r="F40" s="241"/>
      <c r="G40" s="34">
        <v>100</v>
      </c>
      <c r="H40" s="35">
        <v>0.43103448275862066</v>
      </c>
      <c r="I40" s="216">
        <v>276</v>
      </c>
      <c r="J40" s="241"/>
      <c r="K40" s="216">
        <v>211</v>
      </c>
      <c r="L40" s="241"/>
      <c r="M40" s="216">
        <v>65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23300</v>
      </c>
      <c r="F41" s="241"/>
      <c r="G41" s="34">
        <v>0</v>
      </c>
      <c r="H41" s="35">
        <v>0</v>
      </c>
      <c r="I41" s="216">
        <v>253</v>
      </c>
      <c r="J41" s="241"/>
      <c r="K41" s="216">
        <v>215</v>
      </c>
      <c r="L41" s="241"/>
      <c r="M41" s="216">
        <v>38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23300</v>
      </c>
      <c r="F42" s="241"/>
      <c r="G42" s="34">
        <v>0</v>
      </c>
      <c r="H42" s="35">
        <v>0</v>
      </c>
      <c r="I42" s="216">
        <v>314</v>
      </c>
      <c r="J42" s="241"/>
      <c r="K42" s="216">
        <v>214</v>
      </c>
      <c r="L42" s="241"/>
      <c r="M42" s="216">
        <v>100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23300</v>
      </c>
      <c r="F43" s="241"/>
      <c r="G43" s="34">
        <v>0</v>
      </c>
      <c r="H43" s="35">
        <v>0</v>
      </c>
      <c r="I43" s="216">
        <v>276</v>
      </c>
      <c r="J43" s="241"/>
      <c r="K43" s="216">
        <v>215</v>
      </c>
      <c r="L43" s="241"/>
      <c r="M43" s="216">
        <v>61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23200</v>
      </c>
      <c r="F44" s="241"/>
      <c r="G44" s="34">
        <v>-100</v>
      </c>
      <c r="H44" s="35">
        <v>-0.4291845493562232</v>
      </c>
      <c r="I44" s="216">
        <v>319</v>
      </c>
      <c r="J44" s="241"/>
      <c r="K44" s="216">
        <v>228</v>
      </c>
      <c r="L44" s="241"/>
      <c r="M44" s="216">
        <v>91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23100</v>
      </c>
      <c r="F45" s="241"/>
      <c r="G45" s="34">
        <v>-100</v>
      </c>
      <c r="H45" s="35">
        <v>-0.43103448275862066</v>
      </c>
      <c r="I45" s="216">
        <v>297</v>
      </c>
      <c r="J45" s="241"/>
      <c r="K45" s="216">
        <v>209</v>
      </c>
      <c r="L45" s="241"/>
      <c r="M45" s="216">
        <v>88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23200</v>
      </c>
      <c r="F46" s="241"/>
      <c r="G46" s="34">
        <v>100</v>
      </c>
      <c r="H46" s="35">
        <v>0.4329004329004329</v>
      </c>
      <c r="I46" s="216">
        <v>298</v>
      </c>
      <c r="J46" s="241"/>
      <c r="K46" s="216">
        <v>229</v>
      </c>
      <c r="L46" s="241"/>
      <c r="M46" s="216">
        <v>69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23700</v>
      </c>
      <c r="F60" s="44">
        <v>24200</v>
      </c>
      <c r="G60" s="44">
        <v>24400</v>
      </c>
      <c r="H60" s="44">
        <v>24600</v>
      </c>
      <c r="I60" s="44">
        <v>24500</v>
      </c>
      <c r="J60" s="44">
        <v>1300</v>
      </c>
      <c r="K60" s="45">
        <v>5.603448275862069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23200</v>
      </c>
      <c r="E61" s="47">
        <v>23300</v>
      </c>
      <c r="F61" s="47">
        <v>23300</v>
      </c>
      <c r="G61" s="47">
        <v>23200</v>
      </c>
      <c r="H61" s="47">
        <v>22900</v>
      </c>
      <c r="I61" s="47">
        <v>22400</v>
      </c>
      <c r="J61" s="47">
        <v>-700</v>
      </c>
      <c r="K61" s="48">
        <v>-3.0172413793103448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22900</v>
      </c>
      <c r="F62" s="50">
        <v>22500</v>
      </c>
      <c r="G62" s="50">
        <v>22000</v>
      </c>
      <c r="H62" s="50">
        <v>21300</v>
      </c>
      <c r="I62" s="50">
        <v>20400</v>
      </c>
      <c r="J62" s="50">
        <v>-2700</v>
      </c>
      <c r="K62" s="51">
        <v>-11.637931034482758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2955</v>
      </c>
      <c r="G68" s="53">
        <v>39.669754329440195</v>
      </c>
      <c r="H68" s="12">
        <v>2829</v>
      </c>
      <c r="I68" s="53">
        <v>35.50451807228915</v>
      </c>
      <c r="J68" s="12">
        <v>2628</v>
      </c>
      <c r="K68" s="53">
        <v>31.72763491488591</v>
      </c>
      <c r="L68" s="12">
        <v>2376</v>
      </c>
      <c r="M68" s="53">
        <v>27.82853127196065</v>
      </c>
      <c r="N68" s="12">
        <v>2310</v>
      </c>
      <c r="O68" s="53">
        <v>26.2350936967632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1896</v>
      </c>
      <c r="G69" s="54">
        <v>25.453080950463146</v>
      </c>
      <c r="H69" s="14">
        <v>2067</v>
      </c>
      <c r="I69" s="54">
        <v>25.941265060240966</v>
      </c>
      <c r="J69" s="14">
        <v>2292</v>
      </c>
      <c r="K69" s="54">
        <v>27.67113364722926</v>
      </c>
      <c r="L69" s="14">
        <v>2478</v>
      </c>
      <c r="M69" s="54">
        <v>29.02319044272663</v>
      </c>
      <c r="N69" s="14">
        <v>2589</v>
      </c>
      <c r="O69" s="54">
        <v>29.403747870528107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78</v>
      </c>
      <c r="G70" s="54">
        <v>1.0471204188481675</v>
      </c>
      <c r="H70" s="14">
        <v>99</v>
      </c>
      <c r="I70" s="54">
        <v>1.2424698795180722</v>
      </c>
      <c r="J70" s="14">
        <v>141</v>
      </c>
      <c r="K70" s="54">
        <v>1.7022817819630567</v>
      </c>
      <c r="L70" s="14">
        <v>108</v>
      </c>
      <c r="M70" s="54">
        <v>1.264933239634575</v>
      </c>
      <c r="N70" s="14">
        <v>135</v>
      </c>
      <c r="O70" s="54">
        <v>1.5332197614991483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708</v>
      </c>
      <c r="G71" s="54">
        <v>9.50463149416029</v>
      </c>
      <c r="H71" s="14">
        <v>924</v>
      </c>
      <c r="I71" s="54">
        <v>11.596385542168674</v>
      </c>
      <c r="J71" s="14">
        <v>978</v>
      </c>
      <c r="K71" s="54">
        <v>11.80731618978631</v>
      </c>
      <c r="L71" s="14">
        <v>1038</v>
      </c>
      <c r="M71" s="54">
        <v>12.157413914265636</v>
      </c>
      <c r="N71" s="14">
        <v>1008</v>
      </c>
      <c r="O71" s="54">
        <v>11.448040885860307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1470</v>
      </c>
      <c r="G72" s="54">
        <v>19.734192509061618</v>
      </c>
      <c r="H72" s="14">
        <v>1773</v>
      </c>
      <c r="I72" s="54">
        <v>22.251506024096386</v>
      </c>
      <c r="J72" s="14">
        <v>1968</v>
      </c>
      <c r="K72" s="54">
        <v>23.75950742484607</v>
      </c>
      <c r="L72" s="14">
        <v>2253</v>
      </c>
      <c r="M72" s="54">
        <v>26.387912860154607</v>
      </c>
      <c r="N72" s="14">
        <v>2469</v>
      </c>
      <c r="O72" s="54">
        <v>28.04088586030664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342</v>
      </c>
      <c r="G73" s="56">
        <v>4.59122029802658</v>
      </c>
      <c r="H73" s="55">
        <v>273</v>
      </c>
      <c r="I73" s="56">
        <v>3.4262048192771086</v>
      </c>
      <c r="J73" s="55">
        <v>273</v>
      </c>
      <c r="K73" s="56">
        <v>3.2959072799710247</v>
      </c>
      <c r="L73" s="55">
        <v>285</v>
      </c>
      <c r="M73" s="56">
        <v>3.338018271257906</v>
      </c>
      <c r="N73" s="55">
        <v>294</v>
      </c>
      <c r="O73" s="56">
        <v>3.339011925042589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7449</v>
      </c>
      <c r="G74" s="57">
        <v>100</v>
      </c>
      <c r="H74" s="16">
        <v>7968</v>
      </c>
      <c r="I74" s="57">
        <v>100</v>
      </c>
      <c r="J74" s="16">
        <v>8283</v>
      </c>
      <c r="K74" s="57">
        <v>100</v>
      </c>
      <c r="L74" s="16">
        <v>8538</v>
      </c>
      <c r="M74" s="57">
        <v>100</v>
      </c>
      <c r="N74" s="16">
        <v>8805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73.7</v>
      </c>
      <c r="G89" s="65">
        <v>79</v>
      </c>
      <c r="H89" s="64">
        <v>75.4</v>
      </c>
      <c r="I89" s="65">
        <v>80.6</v>
      </c>
      <c r="J89" s="64">
        <v>77</v>
      </c>
      <c r="K89" s="65">
        <v>81.9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2853</v>
      </c>
      <c r="G100" s="74">
        <v>37.6</v>
      </c>
      <c r="H100" s="73">
        <v>2562</v>
      </c>
      <c r="I100" s="74">
        <v>33.4</v>
      </c>
      <c r="J100" s="73">
        <v>5415</v>
      </c>
      <c r="K100" s="74">
        <v>35.4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2217</v>
      </c>
      <c r="G101" s="77">
        <v>30.6</v>
      </c>
      <c r="H101" s="76">
        <v>2232</v>
      </c>
      <c r="I101" s="77">
        <v>29.4</v>
      </c>
      <c r="J101" s="76">
        <v>4461</v>
      </c>
      <c r="K101" s="77">
        <v>30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1965</v>
      </c>
      <c r="G102" s="81">
        <v>28.3</v>
      </c>
      <c r="H102" s="80">
        <v>2040</v>
      </c>
      <c r="I102" s="81">
        <v>27.8</v>
      </c>
      <c r="J102" s="80">
        <v>4023</v>
      </c>
      <c r="K102" s="81">
        <v>28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1545</v>
      </c>
      <c r="G108" s="74">
        <v>39.9</v>
      </c>
      <c r="H108" s="73">
        <v>2136</v>
      </c>
      <c r="I108" s="74">
        <v>38.8</v>
      </c>
      <c r="J108" s="73">
        <v>1350</v>
      </c>
      <c r="K108" s="74">
        <v>33.6</v>
      </c>
      <c r="L108" s="73">
        <v>384</v>
      </c>
      <c r="M108" s="74">
        <v>17.6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927</v>
      </c>
      <c r="G109" s="77">
        <v>33.8</v>
      </c>
      <c r="H109" s="76">
        <v>2145</v>
      </c>
      <c r="I109" s="77">
        <v>36</v>
      </c>
      <c r="J109" s="76">
        <v>1053</v>
      </c>
      <c r="K109" s="77">
        <v>23.6</v>
      </c>
      <c r="L109" s="76">
        <v>336</v>
      </c>
      <c r="M109" s="77">
        <v>11.2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768</v>
      </c>
      <c r="G110" s="81">
        <v>30.5</v>
      </c>
      <c r="H110" s="80">
        <v>1680</v>
      </c>
      <c r="I110" s="81">
        <v>34.3</v>
      </c>
      <c r="J110" s="80">
        <v>1269</v>
      </c>
      <c r="K110" s="81">
        <v>22.5</v>
      </c>
      <c r="L110" s="80">
        <v>306</v>
      </c>
      <c r="M110" s="81">
        <v>8.7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1470</v>
      </c>
      <c r="G116" s="74">
        <v>27.9</v>
      </c>
      <c r="H116" s="73">
        <v>408</v>
      </c>
      <c r="I116" s="74">
        <v>39</v>
      </c>
      <c r="J116" s="73">
        <v>66</v>
      </c>
      <c r="K116" s="74">
        <v>38.3</v>
      </c>
      <c r="L116" s="73">
        <v>24</v>
      </c>
      <c r="M116" s="74">
        <v>17.4</v>
      </c>
      <c r="N116" s="73">
        <v>195</v>
      </c>
      <c r="O116" s="74">
        <v>20.4</v>
      </c>
      <c r="P116" s="73">
        <v>1965</v>
      </c>
      <c r="Q116" s="74">
        <v>28.3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1560</v>
      </c>
      <c r="G117" s="77">
        <v>27</v>
      </c>
      <c r="H117" s="76">
        <v>549</v>
      </c>
      <c r="I117" s="77">
        <v>45.8</v>
      </c>
      <c r="J117" s="76">
        <v>39</v>
      </c>
      <c r="K117" s="77">
        <v>23.5</v>
      </c>
      <c r="L117" s="76">
        <v>24</v>
      </c>
      <c r="M117" s="77">
        <v>16.4</v>
      </c>
      <c r="N117" s="76">
        <v>177</v>
      </c>
      <c r="O117" s="77">
        <v>20.6</v>
      </c>
      <c r="P117" s="76">
        <v>2040</v>
      </c>
      <c r="Q117" s="77">
        <v>27.9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3027</v>
      </c>
      <c r="G118" s="83">
        <v>27.4</v>
      </c>
      <c r="H118" s="82">
        <v>954</v>
      </c>
      <c r="I118" s="83">
        <v>42.5</v>
      </c>
      <c r="J118" s="82">
        <v>114</v>
      </c>
      <c r="K118" s="83">
        <v>33.7</v>
      </c>
      <c r="L118" s="82">
        <v>39</v>
      </c>
      <c r="M118" s="83">
        <v>15.1</v>
      </c>
      <c r="N118" s="82">
        <v>378</v>
      </c>
      <c r="O118" s="83">
        <v>20.6</v>
      </c>
      <c r="P118" s="82">
        <v>4023</v>
      </c>
      <c r="Q118" s="83">
        <v>28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90.859</v>
      </c>
      <c r="G133" s="88">
        <v>122.642</v>
      </c>
      <c r="H133" s="89">
        <v>105.744</v>
      </c>
      <c r="I133" s="90">
        <v>328</v>
      </c>
      <c r="J133" s="91">
        <v>390</v>
      </c>
      <c r="K133" s="92">
        <v>718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89.137</v>
      </c>
      <c r="G134" s="94">
        <v>97.222</v>
      </c>
      <c r="H134" s="95">
        <v>93.462</v>
      </c>
      <c r="I134" s="96">
        <v>279</v>
      </c>
      <c r="J134" s="97">
        <v>350</v>
      </c>
      <c r="K134" s="98">
        <v>629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89.815</v>
      </c>
      <c r="G135" s="94">
        <v>110.345</v>
      </c>
      <c r="H135" s="95">
        <v>100</v>
      </c>
      <c r="I135" s="96">
        <v>291</v>
      </c>
      <c r="J135" s="97">
        <v>352</v>
      </c>
      <c r="K135" s="98">
        <v>643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87.066</v>
      </c>
      <c r="G136" s="94">
        <v>97.583</v>
      </c>
      <c r="H136" s="95">
        <v>92.438</v>
      </c>
      <c r="I136" s="96">
        <v>276</v>
      </c>
      <c r="J136" s="97">
        <v>323</v>
      </c>
      <c r="K136" s="98">
        <v>599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101.408</v>
      </c>
      <c r="G137" s="94">
        <v>97.799</v>
      </c>
      <c r="H137" s="95">
        <v>99.502</v>
      </c>
      <c r="I137" s="96">
        <v>288</v>
      </c>
      <c r="J137" s="97">
        <v>311</v>
      </c>
      <c r="K137" s="98">
        <v>599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88.462</v>
      </c>
      <c r="G138" s="94">
        <v>117.606</v>
      </c>
      <c r="H138" s="95">
        <v>102.982</v>
      </c>
      <c r="I138" s="96">
        <v>253</v>
      </c>
      <c r="J138" s="97">
        <v>334</v>
      </c>
      <c r="K138" s="98">
        <v>587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109.153</v>
      </c>
      <c r="G139" s="94">
        <v>107.246</v>
      </c>
      <c r="H139" s="95">
        <v>108.231</v>
      </c>
      <c r="I139" s="96">
        <v>322</v>
      </c>
      <c r="J139" s="97">
        <v>296</v>
      </c>
      <c r="K139" s="98">
        <v>618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118.881</v>
      </c>
      <c r="G140" s="94">
        <v>130.137</v>
      </c>
      <c r="H140" s="95">
        <v>124.567</v>
      </c>
      <c r="I140" s="96">
        <v>340</v>
      </c>
      <c r="J140" s="97">
        <v>380</v>
      </c>
      <c r="K140" s="98">
        <v>720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223</v>
      </c>
      <c r="G149" s="109">
        <v>96.5</v>
      </c>
      <c r="H149" s="108">
        <v>59</v>
      </c>
      <c r="I149" s="109">
        <v>85.5</v>
      </c>
      <c r="J149" s="108">
        <v>6</v>
      </c>
      <c r="K149" s="109">
        <v>85.7</v>
      </c>
      <c r="L149" s="108">
        <v>3</v>
      </c>
      <c r="M149" s="109">
        <v>100</v>
      </c>
      <c r="N149" s="108">
        <v>3</v>
      </c>
      <c r="O149" s="109">
        <v>100</v>
      </c>
      <c r="P149" s="108">
        <v>294</v>
      </c>
      <c r="Q149" s="109">
        <v>93.9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223</v>
      </c>
      <c r="G150" s="111">
        <v>94.5</v>
      </c>
      <c r="H150" s="110">
        <v>77</v>
      </c>
      <c r="I150" s="111">
        <v>89.5</v>
      </c>
      <c r="J150" s="110">
        <v>9</v>
      </c>
      <c r="K150" s="111">
        <v>90</v>
      </c>
      <c r="L150" s="110">
        <v>1</v>
      </c>
      <c r="M150" s="111">
        <v>50</v>
      </c>
      <c r="N150" s="110">
        <v>3</v>
      </c>
      <c r="O150" s="111">
        <v>100</v>
      </c>
      <c r="P150" s="110">
        <v>313</v>
      </c>
      <c r="Q150" s="111">
        <v>92.9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232</v>
      </c>
      <c r="G151" s="111">
        <v>95.1</v>
      </c>
      <c r="H151" s="110">
        <v>83</v>
      </c>
      <c r="I151" s="111">
        <v>93.3</v>
      </c>
      <c r="J151" s="110">
        <v>4</v>
      </c>
      <c r="K151" s="111">
        <v>100</v>
      </c>
      <c r="L151" s="110">
        <v>5</v>
      </c>
      <c r="M151" s="111">
        <v>100</v>
      </c>
      <c r="N151" s="110">
        <v>0</v>
      </c>
      <c r="O151" s="111">
        <v>0</v>
      </c>
      <c r="P151" s="110">
        <v>324</v>
      </c>
      <c r="Q151" s="111">
        <v>94.2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212</v>
      </c>
      <c r="G152" s="111">
        <v>99.1</v>
      </c>
      <c r="H152" s="110">
        <v>94</v>
      </c>
      <c r="I152" s="111">
        <v>90.4</v>
      </c>
      <c r="J152" s="110">
        <v>9</v>
      </c>
      <c r="K152" s="111">
        <v>75</v>
      </c>
      <c r="L152" s="110">
        <v>7</v>
      </c>
      <c r="M152" s="111">
        <v>100</v>
      </c>
      <c r="N152" s="110">
        <v>1</v>
      </c>
      <c r="O152" s="111">
        <v>100</v>
      </c>
      <c r="P152" s="110">
        <v>323</v>
      </c>
      <c r="Q152" s="111">
        <v>95.6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206</v>
      </c>
      <c r="G153" s="111">
        <v>97.2</v>
      </c>
      <c r="H153" s="110">
        <v>87</v>
      </c>
      <c r="I153" s="111">
        <v>97.8</v>
      </c>
      <c r="J153" s="110">
        <v>9</v>
      </c>
      <c r="K153" s="111">
        <v>100</v>
      </c>
      <c r="L153" s="110">
        <v>1</v>
      </c>
      <c r="M153" s="111">
        <v>100</v>
      </c>
      <c r="N153" s="110">
        <v>4</v>
      </c>
      <c r="O153" s="111">
        <v>80</v>
      </c>
      <c r="P153" s="110">
        <v>307</v>
      </c>
      <c r="Q153" s="111">
        <v>97.2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206</v>
      </c>
      <c r="G154" s="111">
        <v>98.1</v>
      </c>
      <c r="H154" s="110">
        <v>67</v>
      </c>
      <c r="I154" s="111">
        <v>82.7</v>
      </c>
      <c r="J154" s="110">
        <v>3</v>
      </c>
      <c r="K154" s="111">
        <v>60</v>
      </c>
      <c r="L154" s="110">
        <v>3</v>
      </c>
      <c r="M154" s="111">
        <v>100</v>
      </c>
      <c r="N154" s="110">
        <v>2</v>
      </c>
      <c r="O154" s="111">
        <v>100</v>
      </c>
      <c r="P154" s="110">
        <v>281</v>
      </c>
      <c r="Q154" s="111">
        <v>93.4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180</v>
      </c>
      <c r="G155" s="111">
        <v>97.826</v>
      </c>
      <c r="H155" s="110">
        <v>75</v>
      </c>
      <c r="I155" s="111">
        <v>87.209</v>
      </c>
      <c r="J155" s="110">
        <v>10</v>
      </c>
      <c r="K155" s="111">
        <v>76.923</v>
      </c>
      <c r="L155" s="110">
        <v>2</v>
      </c>
      <c r="M155" s="111">
        <v>100</v>
      </c>
      <c r="N155" s="110">
        <v>6</v>
      </c>
      <c r="O155" s="111">
        <v>100</v>
      </c>
      <c r="P155" s="110">
        <v>273</v>
      </c>
      <c r="Q155" s="111">
        <v>93.81443298969072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158</v>
      </c>
      <c r="G156" s="111">
        <v>98.137</v>
      </c>
      <c r="H156" s="110">
        <v>63</v>
      </c>
      <c r="I156" s="111">
        <v>90</v>
      </c>
      <c r="J156" s="110">
        <v>11</v>
      </c>
      <c r="K156" s="111">
        <v>91.667</v>
      </c>
      <c r="L156" s="110">
        <v>3</v>
      </c>
      <c r="M156" s="111">
        <v>100</v>
      </c>
      <c r="N156" s="110">
        <v>2</v>
      </c>
      <c r="O156" s="111">
        <v>100</v>
      </c>
      <c r="P156" s="110">
        <v>237</v>
      </c>
      <c r="Q156" s="111">
        <v>95.56451612903226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146</v>
      </c>
      <c r="G157" s="111">
        <v>97.333</v>
      </c>
      <c r="H157" s="110">
        <v>74</v>
      </c>
      <c r="I157" s="111">
        <v>97.368</v>
      </c>
      <c r="J157" s="110">
        <v>12</v>
      </c>
      <c r="K157" s="111">
        <v>100</v>
      </c>
      <c r="L157" s="110">
        <v>4</v>
      </c>
      <c r="M157" s="111">
        <v>100</v>
      </c>
      <c r="N157" s="110">
        <v>4</v>
      </c>
      <c r="O157" s="111">
        <v>100</v>
      </c>
      <c r="P157" s="110">
        <v>240</v>
      </c>
      <c r="Q157" s="111">
        <v>97.561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50.43</v>
      </c>
      <c r="G172" s="109">
        <v>65.25</v>
      </c>
      <c r="H172" s="108">
        <v>272</v>
      </c>
      <c r="I172" s="118">
        <v>57.87</v>
      </c>
      <c r="J172" s="117">
        <v>25.214</v>
      </c>
      <c r="K172" s="109">
        <v>44.068</v>
      </c>
      <c r="L172" s="108">
        <v>163</v>
      </c>
      <c r="M172" s="118">
        <v>34.681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59.836</v>
      </c>
      <c r="G173" s="111">
        <v>69.718</v>
      </c>
      <c r="H173" s="110">
        <v>344</v>
      </c>
      <c r="I173" s="111">
        <v>65.152</v>
      </c>
      <c r="J173" s="119">
        <v>33.607</v>
      </c>
      <c r="K173" s="111">
        <v>43.662</v>
      </c>
      <c r="L173" s="110">
        <v>206</v>
      </c>
      <c r="M173" s="111">
        <v>39.015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64.419</v>
      </c>
      <c r="G174" s="111">
        <v>71.852</v>
      </c>
      <c r="H174" s="110">
        <v>366</v>
      </c>
      <c r="I174" s="111">
        <v>68.156</v>
      </c>
      <c r="J174" s="119">
        <v>31.461</v>
      </c>
      <c r="K174" s="111">
        <v>46.296</v>
      </c>
      <c r="L174" s="110">
        <v>209</v>
      </c>
      <c r="M174" s="111">
        <v>38.92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221</v>
      </c>
      <c r="G194" s="118">
        <v>63.69</v>
      </c>
      <c r="H194" s="108">
        <v>36</v>
      </c>
      <c r="I194" s="118">
        <v>38.3</v>
      </c>
      <c r="J194" s="108">
        <v>5</v>
      </c>
      <c r="K194" s="118">
        <v>35.71</v>
      </c>
      <c r="L194" s="108">
        <v>7</v>
      </c>
      <c r="M194" s="118">
        <v>77.78</v>
      </c>
      <c r="N194" s="108">
        <v>3</v>
      </c>
      <c r="O194" s="118">
        <v>50</v>
      </c>
      <c r="P194" s="108">
        <v>272</v>
      </c>
      <c r="Q194" s="118">
        <v>57.87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284</v>
      </c>
      <c r="G195" s="111">
        <v>70.297</v>
      </c>
      <c r="H195" s="110">
        <v>48</v>
      </c>
      <c r="I195" s="111">
        <v>44.444</v>
      </c>
      <c r="J195" s="110">
        <v>6</v>
      </c>
      <c r="K195" s="111">
        <v>100</v>
      </c>
      <c r="L195" s="110">
        <v>5</v>
      </c>
      <c r="M195" s="111">
        <v>62.5</v>
      </c>
      <c r="N195" s="110">
        <v>1</v>
      </c>
      <c r="O195" s="111">
        <v>50</v>
      </c>
      <c r="P195" s="110">
        <v>344</v>
      </c>
      <c r="Q195" s="111">
        <v>65.152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300</v>
      </c>
      <c r="G196" s="111">
        <v>74.813</v>
      </c>
      <c r="H196" s="110">
        <v>54</v>
      </c>
      <c r="I196" s="111">
        <v>48.649</v>
      </c>
      <c r="J196" s="110">
        <v>4</v>
      </c>
      <c r="K196" s="111">
        <v>26.667</v>
      </c>
      <c r="L196" s="110">
        <v>6</v>
      </c>
      <c r="M196" s="111">
        <v>85.714</v>
      </c>
      <c r="N196" s="110">
        <v>2</v>
      </c>
      <c r="O196" s="111">
        <v>66.667</v>
      </c>
      <c r="P196" s="110">
        <v>366</v>
      </c>
      <c r="Q196" s="111">
        <v>68.156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138</v>
      </c>
      <c r="G214" s="118">
        <v>39.769</v>
      </c>
      <c r="H214" s="108">
        <v>16</v>
      </c>
      <c r="I214" s="118">
        <v>17.021</v>
      </c>
      <c r="J214" s="108">
        <v>1</v>
      </c>
      <c r="K214" s="118">
        <v>7.143</v>
      </c>
      <c r="L214" s="108">
        <v>6</v>
      </c>
      <c r="M214" s="118">
        <v>66.667</v>
      </c>
      <c r="N214" s="108">
        <v>2</v>
      </c>
      <c r="O214" s="118">
        <v>33.333</v>
      </c>
      <c r="P214" s="108">
        <v>163</v>
      </c>
      <c r="Q214" s="118">
        <v>34.681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179</v>
      </c>
      <c r="G215" s="111">
        <v>44.307</v>
      </c>
      <c r="H215" s="110">
        <v>20</v>
      </c>
      <c r="I215" s="111">
        <v>18.519</v>
      </c>
      <c r="J215" s="110">
        <v>1</v>
      </c>
      <c r="K215" s="111">
        <v>16.667</v>
      </c>
      <c r="L215" s="110">
        <v>5</v>
      </c>
      <c r="M215" s="111">
        <v>62.5</v>
      </c>
      <c r="N215" s="110">
        <v>1</v>
      </c>
      <c r="O215" s="111">
        <v>50</v>
      </c>
      <c r="P215" s="110">
        <v>206</v>
      </c>
      <c r="Q215" s="111">
        <v>39.015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175</v>
      </c>
      <c r="G216" s="111">
        <v>43.641</v>
      </c>
      <c r="H216" s="110">
        <v>26</v>
      </c>
      <c r="I216" s="111">
        <v>23.423</v>
      </c>
      <c r="J216" s="110">
        <v>2</v>
      </c>
      <c r="K216" s="111">
        <v>13.333</v>
      </c>
      <c r="L216" s="110">
        <v>5</v>
      </c>
      <c r="M216" s="111">
        <v>71.429</v>
      </c>
      <c r="N216" s="110">
        <v>1</v>
      </c>
      <c r="O216" s="111">
        <v>33.333</v>
      </c>
      <c r="P216" s="110">
        <v>209</v>
      </c>
      <c r="Q216" s="111">
        <v>38.92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1656</v>
      </c>
      <c r="E241" s="124">
        <v>72.63157894736842</v>
      </c>
      <c r="F241" s="123">
        <v>1845</v>
      </c>
      <c r="G241" s="124">
        <v>67.50823271130626</v>
      </c>
      <c r="H241" s="123">
        <v>3501</v>
      </c>
      <c r="I241" s="124">
        <v>69.83842010771993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2073</v>
      </c>
      <c r="E242" s="126">
        <v>79.88439306358381</v>
      </c>
      <c r="F242" s="125">
        <v>1941</v>
      </c>
      <c r="G242" s="126">
        <v>67.74869109947645</v>
      </c>
      <c r="H242" s="125">
        <v>4017</v>
      </c>
      <c r="I242" s="126">
        <v>73.57142857142858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3729</v>
      </c>
      <c r="E243" s="128">
        <v>76.49230769230769</v>
      </c>
      <c r="F243" s="127">
        <v>3786</v>
      </c>
      <c r="G243" s="128">
        <v>67.66756032171581</v>
      </c>
      <c r="H243" s="127">
        <v>7515</v>
      </c>
      <c r="I243" s="128">
        <v>71.77650429799426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240</v>
      </c>
      <c r="E245" s="124">
        <v>10.526315789473683</v>
      </c>
      <c r="F245" s="123">
        <v>333</v>
      </c>
      <c r="G245" s="124">
        <v>12.184412733260155</v>
      </c>
      <c r="H245" s="123">
        <v>573</v>
      </c>
      <c r="I245" s="124">
        <v>11.430281268701377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375</v>
      </c>
      <c r="E246" s="126">
        <v>14.450867052023122</v>
      </c>
      <c r="F246" s="125">
        <v>336</v>
      </c>
      <c r="G246" s="126">
        <v>11.727748691099476</v>
      </c>
      <c r="H246" s="125">
        <v>711</v>
      </c>
      <c r="I246" s="126">
        <v>13.021978021978024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615</v>
      </c>
      <c r="E247" s="128">
        <v>12.615384615384615</v>
      </c>
      <c r="F247" s="127">
        <v>672</v>
      </c>
      <c r="G247" s="128">
        <v>12.010723860589813</v>
      </c>
      <c r="H247" s="127">
        <v>1287</v>
      </c>
      <c r="I247" s="128">
        <v>12.292263610315187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4974.048</v>
      </c>
      <c r="E254" s="124">
        <v>57.57</v>
      </c>
      <c r="F254" s="123">
        <v>248.9571</v>
      </c>
      <c r="G254" s="124">
        <v>27.57</v>
      </c>
      <c r="H254" s="123">
        <v>23.9976</v>
      </c>
      <c r="I254" s="124">
        <v>24.24</v>
      </c>
      <c r="J254" s="123">
        <v>35.9973</v>
      </c>
      <c r="K254" s="124">
        <v>52.17</v>
      </c>
      <c r="L254" s="123">
        <v>6.000300000000001</v>
      </c>
      <c r="M254" s="124">
        <v>66.67</v>
      </c>
      <c r="N254" s="123">
        <v>5228.7726</v>
      </c>
      <c r="O254" s="124">
        <v>54.62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5622.015600000001</v>
      </c>
      <c r="E255" s="126">
        <v>62.28</v>
      </c>
      <c r="F255" s="125">
        <v>372.048</v>
      </c>
      <c r="G255" s="126">
        <v>33.7</v>
      </c>
      <c r="H255" s="125">
        <v>44.9988</v>
      </c>
      <c r="I255" s="126">
        <v>34.09</v>
      </c>
      <c r="J255" s="125">
        <v>63.0045</v>
      </c>
      <c r="K255" s="126">
        <v>53.85</v>
      </c>
      <c r="L255" s="125">
        <v>6</v>
      </c>
      <c r="M255" s="126">
        <v>100</v>
      </c>
      <c r="N255" s="125">
        <v>6014.592</v>
      </c>
      <c r="O255" s="126">
        <v>58.88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5756.9763</v>
      </c>
      <c r="E256" s="126">
        <v>60.67</v>
      </c>
      <c r="F256" s="125">
        <v>561.0612</v>
      </c>
      <c r="G256" s="126">
        <v>39.29</v>
      </c>
      <c r="H256" s="125">
        <v>71.9946</v>
      </c>
      <c r="I256" s="126">
        <v>34.78</v>
      </c>
      <c r="J256" s="125">
        <v>78</v>
      </c>
      <c r="K256" s="126">
        <v>52</v>
      </c>
      <c r="L256" s="125">
        <v>9</v>
      </c>
      <c r="M256" s="126">
        <v>60</v>
      </c>
      <c r="N256" s="125">
        <v>6177.417</v>
      </c>
      <c r="O256" s="126">
        <v>57.55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6270.318</v>
      </c>
      <c r="E257" s="126">
        <v>69.95</v>
      </c>
      <c r="F257" s="125">
        <v>578.9592</v>
      </c>
      <c r="G257" s="126">
        <v>50.52</v>
      </c>
      <c r="H257" s="125">
        <v>84</v>
      </c>
      <c r="I257" s="126">
        <v>56</v>
      </c>
      <c r="J257" s="125">
        <v>123.00480000000002</v>
      </c>
      <c r="K257" s="126">
        <v>85.42</v>
      </c>
      <c r="L257" s="125">
        <v>18</v>
      </c>
      <c r="M257" s="126">
        <v>100</v>
      </c>
      <c r="N257" s="125">
        <v>6786.2844000000005</v>
      </c>
      <c r="O257" s="126">
        <v>67.89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6909</v>
      </c>
      <c r="E258" s="128">
        <v>74.05144694533762</v>
      </c>
      <c r="F258" s="127">
        <v>747</v>
      </c>
      <c r="G258" s="128">
        <v>55.088495575221245</v>
      </c>
      <c r="H258" s="127">
        <v>117</v>
      </c>
      <c r="I258" s="128">
        <v>59.09090909090909</v>
      </c>
      <c r="J258" s="127">
        <v>147</v>
      </c>
      <c r="K258" s="128">
        <v>76.5625</v>
      </c>
      <c r="L258" s="127">
        <v>27</v>
      </c>
      <c r="M258" s="128">
        <v>100</v>
      </c>
      <c r="N258" s="127">
        <v>7515</v>
      </c>
      <c r="O258" s="128">
        <v>71.77650429799426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456.192</v>
      </c>
      <c r="E260" s="124">
        <v>5.28</v>
      </c>
      <c r="F260" s="123">
        <v>5.9597999999999995</v>
      </c>
      <c r="G260" s="124">
        <v>0.66</v>
      </c>
      <c r="H260" s="123">
        <v>0</v>
      </c>
      <c r="I260" s="124">
        <v>0</v>
      </c>
      <c r="J260" s="123">
        <v>11.9991</v>
      </c>
      <c r="K260" s="124">
        <v>17.39</v>
      </c>
      <c r="L260" s="123">
        <v>2.9997</v>
      </c>
      <c r="M260" s="124">
        <v>33.33</v>
      </c>
      <c r="N260" s="123">
        <v>476.7354</v>
      </c>
      <c r="O260" s="124">
        <v>4.98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494.6796</v>
      </c>
      <c r="E261" s="126">
        <v>5.48</v>
      </c>
      <c r="F261" s="125">
        <v>9.0528</v>
      </c>
      <c r="G261" s="126">
        <v>0.82</v>
      </c>
      <c r="H261" s="125">
        <v>0</v>
      </c>
      <c r="I261" s="126">
        <v>0</v>
      </c>
      <c r="J261" s="125">
        <v>17.994600000000002</v>
      </c>
      <c r="K261" s="126">
        <v>15.38</v>
      </c>
      <c r="L261" s="125">
        <v>0</v>
      </c>
      <c r="M261" s="126">
        <v>0</v>
      </c>
      <c r="N261" s="125">
        <v>521.9865000000001</v>
      </c>
      <c r="O261" s="126">
        <v>5.11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614.8872000000001</v>
      </c>
      <c r="E262" s="126">
        <v>6.48</v>
      </c>
      <c r="F262" s="125">
        <v>20.9916</v>
      </c>
      <c r="G262" s="126">
        <v>1.47</v>
      </c>
      <c r="H262" s="125">
        <v>3.0014999999999996</v>
      </c>
      <c r="I262" s="126">
        <v>1.45</v>
      </c>
      <c r="J262" s="125">
        <v>27</v>
      </c>
      <c r="K262" s="126">
        <v>18</v>
      </c>
      <c r="L262" s="125">
        <v>3</v>
      </c>
      <c r="M262" s="126">
        <v>20</v>
      </c>
      <c r="N262" s="125">
        <v>656.9208000000001</v>
      </c>
      <c r="O262" s="126">
        <v>6.12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804.0708</v>
      </c>
      <c r="E263" s="126">
        <v>8.97</v>
      </c>
      <c r="F263" s="125">
        <v>33.004799999999996</v>
      </c>
      <c r="G263" s="126">
        <v>2.88</v>
      </c>
      <c r="H263" s="125">
        <v>0</v>
      </c>
      <c r="I263" s="126">
        <v>0</v>
      </c>
      <c r="J263" s="125">
        <v>36</v>
      </c>
      <c r="K263" s="126">
        <v>25</v>
      </c>
      <c r="L263" s="125">
        <v>5.9994</v>
      </c>
      <c r="M263" s="126">
        <v>33.33</v>
      </c>
      <c r="N263" s="125">
        <v>863.6544</v>
      </c>
      <c r="O263" s="126">
        <v>8.64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1191</v>
      </c>
      <c r="E264" s="128">
        <v>12.765273311897108</v>
      </c>
      <c r="F264" s="127">
        <v>78</v>
      </c>
      <c r="G264" s="128">
        <v>5.752212389380531</v>
      </c>
      <c r="H264" s="127">
        <v>12</v>
      </c>
      <c r="I264" s="128">
        <v>6.0606060606060606</v>
      </c>
      <c r="J264" s="127">
        <v>45</v>
      </c>
      <c r="K264" s="128">
        <v>23.4375</v>
      </c>
      <c r="L264" s="127">
        <v>9</v>
      </c>
      <c r="M264" s="128">
        <v>33.33333333333333</v>
      </c>
      <c r="N264" s="127">
        <v>1287</v>
      </c>
      <c r="O264" s="128">
        <v>12.292263610315187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1417</v>
      </c>
      <c r="G279" s="134">
        <v>459</v>
      </c>
      <c r="H279" s="135">
        <v>1876</v>
      </c>
      <c r="I279" s="136">
        <v>75.53304904051173</v>
      </c>
      <c r="J279" s="137">
        <v>24.466950959488273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1491</v>
      </c>
      <c r="G280" s="141">
        <v>416</v>
      </c>
      <c r="H280" s="142">
        <v>1907</v>
      </c>
      <c r="I280" s="143">
        <v>78.18563188253802</v>
      </c>
      <c r="J280" s="144">
        <v>21.81436811746198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1408</v>
      </c>
      <c r="G281" s="141">
        <v>460</v>
      </c>
      <c r="H281" s="142">
        <v>1868</v>
      </c>
      <c r="I281" s="143">
        <v>75.37473233404711</v>
      </c>
      <c r="J281" s="144">
        <v>24.62526766595289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1308</v>
      </c>
      <c r="G282" s="141">
        <v>388</v>
      </c>
      <c r="H282" s="142">
        <v>1696</v>
      </c>
      <c r="I282" s="143">
        <v>77.12264150943396</v>
      </c>
      <c r="J282" s="144">
        <v>22.87735849056604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1162</v>
      </c>
      <c r="G283" s="141">
        <v>386</v>
      </c>
      <c r="H283" s="142">
        <v>1548</v>
      </c>
      <c r="I283" s="143">
        <v>75.06459948320413</v>
      </c>
      <c r="J283" s="144">
        <v>24.935400516795866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1077</v>
      </c>
      <c r="G284" s="141">
        <v>369</v>
      </c>
      <c r="H284" s="142">
        <v>1446</v>
      </c>
      <c r="I284" s="143">
        <v>74.48132780082987</v>
      </c>
      <c r="J284" s="144">
        <v>25.518672199170123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156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3273</v>
      </c>
      <c r="E300" s="154">
        <v>20.72962188865666</v>
      </c>
      <c r="F300" s="153">
        <v>702</v>
      </c>
      <c r="G300" s="154">
        <v>34.411764705882355</v>
      </c>
      <c r="H300" s="153">
        <v>87</v>
      </c>
      <c r="I300" s="154">
        <v>36.708860759493675</v>
      </c>
      <c r="J300" s="153">
        <v>21</v>
      </c>
      <c r="K300" s="154">
        <v>17.073170731707318</v>
      </c>
      <c r="L300" s="153">
        <v>3</v>
      </c>
      <c r="M300" s="154">
        <v>50</v>
      </c>
      <c r="N300" s="153">
        <v>3960</v>
      </c>
      <c r="O300" s="154">
        <v>22.27472156598043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4746</v>
      </c>
      <c r="E301" s="156">
        <v>30.358856265592017</v>
      </c>
      <c r="F301" s="155">
        <v>1185</v>
      </c>
      <c r="G301" s="156">
        <v>53.02013422818792</v>
      </c>
      <c r="H301" s="155">
        <v>123</v>
      </c>
      <c r="I301" s="156">
        <v>52.56410256410257</v>
      </c>
      <c r="J301" s="155">
        <v>69</v>
      </c>
      <c r="K301" s="156">
        <v>38.333333333333336</v>
      </c>
      <c r="L301" s="155">
        <v>3</v>
      </c>
      <c r="M301" s="156">
        <v>25</v>
      </c>
      <c r="N301" s="155">
        <v>5874</v>
      </c>
      <c r="O301" s="156">
        <v>33.024118738404454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4614</v>
      </c>
      <c r="E302" s="156">
        <v>27.72170151405912</v>
      </c>
      <c r="F302" s="155">
        <v>1239</v>
      </c>
      <c r="G302" s="156">
        <v>43.33683105981112</v>
      </c>
      <c r="H302" s="155">
        <v>174</v>
      </c>
      <c r="I302" s="156">
        <v>43.609022556390975</v>
      </c>
      <c r="J302" s="155">
        <v>81</v>
      </c>
      <c r="K302" s="156">
        <v>31.76470588235294</v>
      </c>
      <c r="L302" s="155">
        <v>15</v>
      </c>
      <c r="M302" s="156">
        <v>41.66666666666667</v>
      </c>
      <c r="N302" s="155">
        <v>5529</v>
      </c>
      <c r="O302" s="156">
        <v>29.639755548407848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3603</v>
      </c>
      <c r="E303" s="156">
        <v>23.02089323365919</v>
      </c>
      <c r="F303" s="155">
        <v>906</v>
      </c>
      <c r="G303" s="156">
        <v>36.56174334140436</v>
      </c>
      <c r="H303" s="155">
        <v>141</v>
      </c>
      <c r="I303" s="156">
        <v>40.17094017094017</v>
      </c>
      <c r="J303" s="155">
        <v>75</v>
      </c>
      <c r="K303" s="156">
        <v>29.411764705882355</v>
      </c>
      <c r="L303" s="155">
        <v>3</v>
      </c>
      <c r="M303" s="156">
        <v>11.11111111111111</v>
      </c>
      <c r="N303" s="155">
        <v>4305</v>
      </c>
      <c r="O303" s="156">
        <v>24.5929734361611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3387</v>
      </c>
      <c r="E304" s="158">
        <v>20.82257469568425</v>
      </c>
      <c r="F304" s="157">
        <v>747</v>
      </c>
      <c r="G304" s="158">
        <v>27.39273927392739</v>
      </c>
      <c r="H304" s="157">
        <v>120</v>
      </c>
      <c r="I304" s="158">
        <v>31.25</v>
      </c>
      <c r="J304" s="157">
        <v>96</v>
      </c>
      <c r="K304" s="158">
        <v>32.98969072164948</v>
      </c>
      <c r="L304" s="157">
        <v>9</v>
      </c>
      <c r="M304" s="158">
        <v>16.666666666666664</v>
      </c>
      <c r="N304" s="157">
        <v>3927</v>
      </c>
      <c r="O304" s="158">
        <v>21.64351851851852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1404</v>
      </c>
      <c r="E310" s="154">
        <v>29.942418426103647</v>
      </c>
      <c r="F310" s="153">
        <v>306</v>
      </c>
      <c r="G310" s="154">
        <v>11.86046511627907</v>
      </c>
      <c r="H310" s="153">
        <v>855</v>
      </c>
      <c r="I310" s="154">
        <v>17.431192660550458</v>
      </c>
      <c r="J310" s="153">
        <v>528</v>
      </c>
      <c r="K310" s="154">
        <v>15.172413793103448</v>
      </c>
      <c r="L310" s="153">
        <v>870</v>
      </c>
      <c r="M310" s="154">
        <v>40.96045197740113</v>
      </c>
      <c r="N310" s="153">
        <v>3960</v>
      </c>
      <c r="O310" s="154">
        <v>22.27472156598043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1845</v>
      </c>
      <c r="E311" s="156">
        <v>40.48716260697828</v>
      </c>
      <c r="F311" s="155">
        <v>546</v>
      </c>
      <c r="G311" s="156">
        <v>24.694708276797826</v>
      </c>
      <c r="H311" s="155">
        <v>1341</v>
      </c>
      <c r="I311" s="156">
        <v>26.418439716312058</v>
      </c>
      <c r="J311" s="155">
        <v>924</v>
      </c>
      <c r="K311" s="156">
        <v>26.035502958579883</v>
      </c>
      <c r="L311" s="155">
        <v>1215</v>
      </c>
      <c r="M311" s="156">
        <v>50.68836045056321</v>
      </c>
      <c r="N311" s="155">
        <v>5874</v>
      </c>
      <c r="O311" s="156">
        <v>33.024118738404454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1785</v>
      </c>
      <c r="E312" s="156">
        <v>37.80177890724269</v>
      </c>
      <c r="F312" s="155">
        <v>504</v>
      </c>
      <c r="G312" s="156">
        <v>23.628691983122362</v>
      </c>
      <c r="H312" s="155">
        <v>1212</v>
      </c>
      <c r="I312" s="156">
        <v>23.37962962962963</v>
      </c>
      <c r="J312" s="155">
        <v>855</v>
      </c>
      <c r="K312" s="156">
        <v>21.59090909090909</v>
      </c>
      <c r="L312" s="155">
        <v>1173</v>
      </c>
      <c r="M312" s="156">
        <v>44.280860702151756</v>
      </c>
      <c r="N312" s="155">
        <v>5529</v>
      </c>
      <c r="O312" s="156">
        <v>29.639755548407848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1323</v>
      </c>
      <c r="E313" s="156">
        <v>31.70381020848311</v>
      </c>
      <c r="F313" s="155">
        <v>345</v>
      </c>
      <c r="G313" s="156">
        <v>20.210896309314588</v>
      </c>
      <c r="H313" s="155">
        <v>876</v>
      </c>
      <c r="I313" s="156">
        <v>19.42781104457751</v>
      </c>
      <c r="J313" s="155">
        <v>729</v>
      </c>
      <c r="K313" s="156">
        <v>16.735537190082646</v>
      </c>
      <c r="L313" s="155">
        <v>1029</v>
      </c>
      <c r="M313" s="156">
        <v>37.28260869565217</v>
      </c>
      <c r="N313" s="155">
        <v>4305</v>
      </c>
      <c r="O313" s="156">
        <v>24.5929734361611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1026</v>
      </c>
      <c r="E314" s="158">
        <v>25.987841945288753</v>
      </c>
      <c r="F314" s="157">
        <v>306</v>
      </c>
      <c r="G314" s="158">
        <v>15.987460815047022</v>
      </c>
      <c r="H314" s="157">
        <v>687</v>
      </c>
      <c r="I314" s="158">
        <v>16.14950634696756</v>
      </c>
      <c r="J314" s="157">
        <v>756</v>
      </c>
      <c r="K314" s="158">
        <v>15.162454873646208</v>
      </c>
      <c r="L314" s="157">
        <v>1149</v>
      </c>
      <c r="M314" s="158">
        <v>37.73399014778325</v>
      </c>
      <c r="N314" s="157">
        <v>3927</v>
      </c>
      <c r="O314" s="158">
        <v>21.64351851851852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1734</v>
      </c>
      <c r="E320" s="154">
        <v>19.993081978554134</v>
      </c>
      <c r="F320" s="153">
        <v>2229</v>
      </c>
      <c r="G320" s="154">
        <v>24.472990777338605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2613</v>
      </c>
      <c r="E321" s="156">
        <v>30.34843205574913</v>
      </c>
      <c r="F321" s="155">
        <v>3258</v>
      </c>
      <c r="G321" s="156">
        <v>35.50179797319385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2454</v>
      </c>
      <c r="E322" s="156">
        <v>27.17607973421927</v>
      </c>
      <c r="F322" s="155">
        <v>3075</v>
      </c>
      <c r="G322" s="156">
        <v>31.961334580604927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1842</v>
      </c>
      <c r="E323" s="156">
        <v>21.7653314427508</v>
      </c>
      <c r="F323" s="155">
        <v>2460</v>
      </c>
      <c r="G323" s="156">
        <v>27.2063702720637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1743</v>
      </c>
      <c r="E324" s="158">
        <v>20.027576697690453</v>
      </c>
      <c r="F324" s="157">
        <v>2181</v>
      </c>
      <c r="G324" s="158">
        <v>23.101366380680012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1128</v>
      </c>
      <c r="E335" s="154">
        <v>6.383701188455008</v>
      </c>
      <c r="F335" s="153">
        <v>735</v>
      </c>
      <c r="G335" s="154">
        <v>27.28285077951002</v>
      </c>
      <c r="H335" s="153">
        <v>75</v>
      </c>
      <c r="I335" s="154">
        <v>24.271844660194176</v>
      </c>
      <c r="J335" s="153">
        <v>21</v>
      </c>
      <c r="K335" s="154">
        <v>14.285714285714285</v>
      </c>
      <c r="L335" s="153">
        <v>3</v>
      </c>
      <c r="M335" s="154">
        <v>25</v>
      </c>
      <c r="N335" s="153">
        <v>1911</v>
      </c>
      <c r="O335" s="154">
        <v>9.193245778611631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1134</v>
      </c>
      <c r="E336" s="156">
        <v>6.274900398406374</v>
      </c>
      <c r="F336" s="155">
        <v>762</v>
      </c>
      <c r="G336" s="156">
        <v>25.173439048562933</v>
      </c>
      <c r="H336" s="155">
        <v>93</v>
      </c>
      <c r="I336" s="156">
        <v>24.6031746031746</v>
      </c>
      <c r="J336" s="155">
        <v>30</v>
      </c>
      <c r="K336" s="156">
        <v>13.157894736842104</v>
      </c>
      <c r="L336" s="155">
        <v>3</v>
      </c>
      <c r="M336" s="156">
        <v>20</v>
      </c>
      <c r="N336" s="155">
        <v>1959</v>
      </c>
      <c r="O336" s="156">
        <v>9.068184974309123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860</v>
      </c>
      <c r="E337" s="156">
        <v>4.6683313429595055</v>
      </c>
      <c r="F337" s="155">
        <v>676</v>
      </c>
      <c r="G337" s="156">
        <v>19.160997732426306</v>
      </c>
      <c r="H337" s="155">
        <v>175</v>
      </c>
      <c r="I337" s="156">
        <v>30.64798598949212</v>
      </c>
      <c r="J337" s="155">
        <v>21</v>
      </c>
      <c r="K337" s="156">
        <v>6.976744186046512</v>
      </c>
      <c r="L337" s="155">
        <v>4</v>
      </c>
      <c r="M337" s="156">
        <v>10.256410256410255</v>
      </c>
      <c r="N337" s="155">
        <v>1513</v>
      </c>
      <c r="O337" s="156">
        <v>6.999444855662472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702</v>
      </c>
      <c r="E338" s="156">
        <v>3.8863976083707024</v>
      </c>
      <c r="F338" s="155">
        <v>654</v>
      </c>
      <c r="G338" s="156">
        <v>19.963369963369964</v>
      </c>
      <c r="H338" s="155">
        <v>108</v>
      </c>
      <c r="I338" s="156">
        <v>20.57142857142857</v>
      </c>
      <c r="J338" s="155">
        <v>33</v>
      </c>
      <c r="K338" s="156">
        <v>11</v>
      </c>
      <c r="L338" s="155">
        <v>3</v>
      </c>
      <c r="M338" s="156">
        <v>7.142857142857142</v>
      </c>
      <c r="N338" s="155">
        <v>1338</v>
      </c>
      <c r="O338" s="156">
        <v>6.3154913622203335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771</v>
      </c>
      <c r="E339" s="158">
        <v>4.249338624338624</v>
      </c>
      <c r="F339" s="157">
        <v>591</v>
      </c>
      <c r="G339" s="158">
        <v>17.235345581802274</v>
      </c>
      <c r="H339" s="157">
        <v>153</v>
      </c>
      <c r="I339" s="158">
        <v>27.27272727272727</v>
      </c>
      <c r="J339" s="157">
        <v>42</v>
      </c>
      <c r="K339" s="158">
        <v>12.5</v>
      </c>
      <c r="L339" s="157">
        <v>6</v>
      </c>
      <c r="M339" s="158">
        <v>9.090909090909092</v>
      </c>
      <c r="N339" s="157">
        <v>1365</v>
      </c>
      <c r="O339" s="158">
        <v>6.446585434967413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462</v>
      </c>
      <c r="E345" s="154">
        <v>12.727272727272727</v>
      </c>
      <c r="F345" s="153">
        <v>270</v>
      </c>
      <c r="G345" s="154">
        <v>13.493253373313344</v>
      </c>
      <c r="H345" s="153">
        <v>510</v>
      </c>
      <c r="I345" s="154">
        <v>15.582034830430796</v>
      </c>
      <c r="J345" s="153">
        <v>450</v>
      </c>
      <c r="K345" s="154">
        <v>7.763975155279502</v>
      </c>
      <c r="L345" s="153">
        <v>192</v>
      </c>
      <c r="M345" s="154">
        <v>4.911742133537989</v>
      </c>
      <c r="N345" s="153">
        <v>27</v>
      </c>
      <c r="O345" s="154">
        <v>1.2396694214876034</v>
      </c>
      <c r="P345" s="153">
        <v>1911</v>
      </c>
      <c r="Q345" s="154">
        <v>9.193245778611631</v>
      </c>
      <c r="R345" s="1"/>
    </row>
    <row r="346" spans="1:18" ht="12.75">
      <c r="A346" s="5"/>
      <c r="B346" s="5"/>
      <c r="C346" s="75">
        <v>1991</v>
      </c>
      <c r="D346" s="155">
        <v>522</v>
      </c>
      <c r="E346" s="156">
        <v>13.787638668779714</v>
      </c>
      <c r="F346" s="155">
        <v>264</v>
      </c>
      <c r="G346" s="156">
        <v>14.012738853503185</v>
      </c>
      <c r="H346" s="155">
        <v>480</v>
      </c>
      <c r="I346" s="156">
        <v>15.873015873015872</v>
      </c>
      <c r="J346" s="155">
        <v>507</v>
      </c>
      <c r="K346" s="156">
        <v>8.18005808325266</v>
      </c>
      <c r="L346" s="155">
        <v>162</v>
      </c>
      <c r="M346" s="156">
        <v>3.8793103448275863</v>
      </c>
      <c r="N346" s="155">
        <v>27</v>
      </c>
      <c r="O346" s="156">
        <v>1.0638297872340425</v>
      </c>
      <c r="P346" s="155">
        <v>1959</v>
      </c>
      <c r="Q346" s="156">
        <v>9.068184974309123</v>
      </c>
      <c r="R346" s="1"/>
    </row>
    <row r="347" spans="1:18" ht="12.75">
      <c r="A347" s="5"/>
      <c r="B347" s="5"/>
      <c r="C347" s="75">
        <v>1996</v>
      </c>
      <c r="D347" s="155">
        <v>403</v>
      </c>
      <c r="E347" s="156">
        <v>11.317045773659085</v>
      </c>
      <c r="F347" s="155">
        <v>174</v>
      </c>
      <c r="G347" s="156">
        <v>9.24057355284121</v>
      </c>
      <c r="H347" s="155">
        <v>366</v>
      </c>
      <c r="I347" s="156">
        <v>13.12298314808175</v>
      </c>
      <c r="J347" s="155">
        <v>397</v>
      </c>
      <c r="K347" s="156">
        <v>6.545754328112119</v>
      </c>
      <c r="L347" s="155">
        <v>143</v>
      </c>
      <c r="M347" s="156">
        <v>3.154643723803221</v>
      </c>
      <c r="N347" s="155">
        <v>30</v>
      </c>
      <c r="O347" s="156">
        <v>1.0771992818671454</v>
      </c>
      <c r="P347" s="155">
        <v>1513</v>
      </c>
      <c r="Q347" s="156">
        <v>6.999444855662472</v>
      </c>
      <c r="R347" s="1"/>
    </row>
    <row r="348" spans="1:18" ht="12.75">
      <c r="A348" s="5"/>
      <c r="B348" s="5"/>
      <c r="C348" s="75">
        <v>2001</v>
      </c>
      <c r="D348" s="155">
        <v>429</v>
      </c>
      <c r="E348" s="156">
        <v>13.059360730593609</v>
      </c>
      <c r="F348" s="155">
        <v>165</v>
      </c>
      <c r="G348" s="156">
        <v>9.00163666121113</v>
      </c>
      <c r="H348" s="155">
        <v>246</v>
      </c>
      <c r="I348" s="156">
        <v>10.14851485148515</v>
      </c>
      <c r="J348" s="155">
        <v>363</v>
      </c>
      <c r="K348" s="156">
        <v>6.604803493449782</v>
      </c>
      <c r="L348" s="155">
        <v>111</v>
      </c>
      <c r="M348" s="156">
        <v>2.176470588235294</v>
      </c>
      <c r="N348" s="155">
        <v>27</v>
      </c>
      <c r="O348" s="156">
        <v>0.8858267716535433</v>
      </c>
      <c r="P348" s="155">
        <v>1338</v>
      </c>
      <c r="Q348" s="156">
        <v>6.3154913622203335</v>
      </c>
      <c r="R348" s="1"/>
    </row>
    <row r="349" spans="1:18" ht="12.75">
      <c r="A349" s="5"/>
      <c r="B349" s="5"/>
      <c r="C349" s="112">
        <v>2006</v>
      </c>
      <c r="D349" s="157">
        <v>348</v>
      </c>
      <c r="E349" s="158">
        <v>12.159329140461216</v>
      </c>
      <c r="F349" s="157">
        <v>165</v>
      </c>
      <c r="G349" s="158">
        <v>9.417808219178083</v>
      </c>
      <c r="H349" s="157">
        <v>312</v>
      </c>
      <c r="I349" s="158">
        <v>12.163742690058479</v>
      </c>
      <c r="J349" s="157">
        <v>345</v>
      </c>
      <c r="K349" s="158">
        <v>6.948640483383686</v>
      </c>
      <c r="L349" s="157">
        <v>156</v>
      </c>
      <c r="M349" s="158">
        <v>2.7267960146827477</v>
      </c>
      <c r="N349" s="157">
        <v>45</v>
      </c>
      <c r="O349" s="158">
        <v>1.3599274705349047</v>
      </c>
      <c r="P349" s="157">
        <v>1365</v>
      </c>
      <c r="Q349" s="158">
        <v>6.446585434967413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966</v>
      </c>
      <c r="E355" s="154">
        <v>9.476162448499117</v>
      </c>
      <c r="F355" s="153">
        <v>939</v>
      </c>
      <c r="G355" s="154">
        <v>8.861834654586637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963</v>
      </c>
      <c r="E356" s="156">
        <v>9.14009111617312</v>
      </c>
      <c r="F356" s="155">
        <v>993</v>
      </c>
      <c r="G356" s="156">
        <v>8.975054229934925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762</v>
      </c>
      <c r="E357" s="156">
        <v>7.243346007604563</v>
      </c>
      <c r="F357" s="155">
        <v>751</v>
      </c>
      <c r="G357" s="156">
        <v>6.768204758471522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636</v>
      </c>
      <c r="E358" s="156">
        <v>6.200643463000877</v>
      </c>
      <c r="F358" s="155">
        <v>705</v>
      </c>
      <c r="G358" s="156">
        <v>6.448957189901207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675</v>
      </c>
      <c r="E359" s="158">
        <v>6.605989430416911</v>
      </c>
      <c r="F359" s="157">
        <v>696</v>
      </c>
      <c r="G359" s="158">
        <v>6.352683461117197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157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65</v>
      </c>
      <c r="F369" s="167">
        <v>75</v>
      </c>
      <c r="G369" s="167">
        <v>60.99</v>
      </c>
      <c r="H369" s="167">
        <v>64</v>
      </c>
      <c r="I369" s="167">
        <v>51</v>
      </c>
      <c r="J369" s="167">
        <v>65</v>
      </c>
      <c r="K369" s="168">
        <v>60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158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8</v>
      </c>
      <c r="G378" s="171">
        <v>33</v>
      </c>
      <c r="H378" s="170">
        <v>1</v>
      </c>
      <c r="I378" s="171">
        <v>50</v>
      </c>
      <c r="J378" s="170" t="s">
        <v>152</v>
      </c>
      <c r="K378" s="171" t="s">
        <v>153</v>
      </c>
      <c r="L378" s="170">
        <v>1</v>
      </c>
      <c r="M378" s="171">
        <v>25</v>
      </c>
      <c r="N378" s="170">
        <v>5</v>
      </c>
      <c r="O378" s="171">
        <v>25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1</v>
      </c>
      <c r="G379" s="174">
        <v>10</v>
      </c>
      <c r="H379" s="173">
        <v>0</v>
      </c>
      <c r="I379" s="174" t="s">
        <v>121</v>
      </c>
      <c r="J379" s="173" t="s">
        <v>154</v>
      </c>
      <c r="K379" s="174" t="s">
        <v>159</v>
      </c>
      <c r="L379" s="173">
        <v>0</v>
      </c>
      <c r="M379" s="174" t="s">
        <v>121</v>
      </c>
      <c r="N379" s="173">
        <v>3</v>
      </c>
      <c r="O379" s="174">
        <v>30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333</v>
      </c>
      <c r="G392" s="180">
        <v>21.764705882352942</v>
      </c>
      <c r="H392" s="179">
        <v>216</v>
      </c>
      <c r="I392" s="180">
        <v>22.085889570552148</v>
      </c>
      <c r="J392" s="179">
        <v>204</v>
      </c>
      <c r="K392" s="180">
        <v>23.050847457627118</v>
      </c>
      <c r="L392" s="179">
        <v>108</v>
      </c>
      <c r="M392" s="180">
        <v>36</v>
      </c>
      <c r="N392" s="179">
        <v>33</v>
      </c>
      <c r="O392" s="180">
        <v>34.375</v>
      </c>
      <c r="P392" s="179">
        <v>894</v>
      </c>
      <c r="Q392" s="180">
        <v>23.575949367088608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408</v>
      </c>
      <c r="G393" s="182">
        <v>7.253333333333334</v>
      </c>
      <c r="H393" s="181">
        <v>261</v>
      </c>
      <c r="I393" s="182">
        <v>6.152758132956153</v>
      </c>
      <c r="J393" s="181">
        <v>246</v>
      </c>
      <c r="K393" s="182">
        <v>3.8157282456956723</v>
      </c>
      <c r="L393" s="181">
        <v>138</v>
      </c>
      <c r="M393" s="182">
        <v>4.239631336405529</v>
      </c>
      <c r="N393" s="181">
        <v>33</v>
      </c>
      <c r="O393" s="182">
        <v>1.0338345864661653</v>
      </c>
      <c r="P393" s="181">
        <v>1089</v>
      </c>
      <c r="Q393" s="182">
        <v>4.785761371127225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297</v>
      </c>
      <c r="G394" s="182">
        <v>19.879518072289155</v>
      </c>
      <c r="H394" s="181">
        <v>195</v>
      </c>
      <c r="I394" s="182">
        <v>24.074074074074073</v>
      </c>
      <c r="J394" s="181">
        <v>183</v>
      </c>
      <c r="K394" s="182">
        <v>20.74829931972789</v>
      </c>
      <c r="L394" s="181">
        <v>75</v>
      </c>
      <c r="M394" s="182">
        <v>25.510204081632654</v>
      </c>
      <c r="N394" s="181">
        <v>51</v>
      </c>
      <c r="O394" s="182">
        <v>39.53488372093023</v>
      </c>
      <c r="P394" s="181">
        <v>804</v>
      </c>
      <c r="Q394" s="182">
        <v>22.259136212624583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357</v>
      </c>
      <c r="G395" s="182">
        <v>6.749858196256381</v>
      </c>
      <c r="H395" s="181">
        <v>252</v>
      </c>
      <c r="I395" s="182">
        <v>6.70391061452514</v>
      </c>
      <c r="J395" s="181">
        <v>249</v>
      </c>
      <c r="K395" s="182">
        <v>3.9523809523809526</v>
      </c>
      <c r="L395" s="181">
        <v>108</v>
      </c>
      <c r="M395" s="182">
        <v>2.8708133971291865</v>
      </c>
      <c r="N395" s="181">
        <v>60</v>
      </c>
      <c r="O395" s="182">
        <v>1.7137960582690661</v>
      </c>
      <c r="P395" s="181">
        <v>1023</v>
      </c>
      <c r="Q395" s="182">
        <v>4.523146305876111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270</v>
      </c>
      <c r="G396" s="182">
        <v>19.396551724137932</v>
      </c>
      <c r="H396" s="181">
        <v>201</v>
      </c>
      <c r="I396" s="182">
        <v>22.112211221122113</v>
      </c>
      <c r="J396" s="181">
        <v>210</v>
      </c>
      <c r="K396" s="182">
        <v>23.64864864864865</v>
      </c>
      <c r="L396" s="181">
        <v>75</v>
      </c>
      <c r="M396" s="182">
        <v>21.008403361344538</v>
      </c>
      <c r="N396" s="181">
        <v>63</v>
      </c>
      <c r="O396" s="182">
        <v>35</v>
      </c>
      <c r="P396" s="181">
        <v>813</v>
      </c>
      <c r="Q396" s="182">
        <v>21.81964573268921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312</v>
      </c>
      <c r="G397" s="184">
        <v>6.483790523690773</v>
      </c>
      <c r="H397" s="183">
        <v>252</v>
      </c>
      <c r="I397" s="184">
        <v>6.666666666666667</v>
      </c>
      <c r="J397" s="183">
        <v>261</v>
      </c>
      <c r="K397" s="184">
        <v>4.400606980273141</v>
      </c>
      <c r="L397" s="183">
        <v>108</v>
      </c>
      <c r="M397" s="184">
        <v>2.515723270440252</v>
      </c>
      <c r="N397" s="183">
        <v>78</v>
      </c>
      <c r="O397" s="184">
        <v>2.047244094488189</v>
      </c>
      <c r="P397" s="183">
        <v>1008</v>
      </c>
      <c r="Q397" s="184">
        <v>4.455642487733722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19.230769230769234</v>
      </c>
      <c r="G406" s="188">
        <v>20.833333333333336</v>
      </c>
      <c r="H406" s="187">
        <v>80.14705882352942</v>
      </c>
      <c r="I406" s="188">
        <v>73.28767123287672</v>
      </c>
      <c r="J406" s="187">
        <v>45.45454545454545</v>
      </c>
      <c r="K406" s="188">
        <v>43.567251461988306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160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81.54506437768241</v>
      </c>
      <c r="F419" s="341"/>
      <c r="G419" s="341">
        <v>81.54506437768241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1.2875536480686696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84.39484978540773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82.61802575107296</v>
      </c>
      <c r="F422" s="341"/>
      <c r="G422" s="341">
        <v>81.54506437768241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84.71428571428572</v>
      </c>
      <c r="F423" s="341"/>
      <c r="G423" s="341">
        <v>82.25108225108225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83.82758620689656</v>
      </c>
      <c r="F424" s="341"/>
      <c r="G424" s="341">
        <v>81.89655172413794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73</v>
      </c>
      <c r="F440" s="137">
        <v>324.44444444444446</v>
      </c>
      <c r="G440" s="195">
        <v>8.88888888888889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79</v>
      </c>
      <c r="F441" s="144">
        <v>339.0557939914163</v>
      </c>
      <c r="G441" s="196">
        <v>0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90</v>
      </c>
      <c r="F442" s="144">
        <v>386.26609442060084</v>
      </c>
      <c r="G442" s="196">
        <v>21.459227467811157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73</v>
      </c>
      <c r="F443" s="144">
        <v>313.3047210300429</v>
      </c>
      <c r="G443" s="196">
        <v>17.16738197424893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84</v>
      </c>
      <c r="F444" s="144">
        <v>360.51502145922746</v>
      </c>
      <c r="G444" s="196">
        <v>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92</v>
      </c>
      <c r="F445" s="144">
        <v>396.55172413793105</v>
      </c>
      <c r="G445" s="196">
        <v>12.931034482758621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82</v>
      </c>
      <c r="F446" s="144">
        <v>354.97835497835496</v>
      </c>
      <c r="G446" s="196">
        <v>8.658008658008658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90</v>
      </c>
      <c r="F447" s="144">
        <v>387.9310344827586</v>
      </c>
      <c r="G447" s="196">
        <v>4.310344827586206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95.6820412168793</v>
      </c>
      <c r="E462" s="203">
        <v>81.02564102564102</v>
      </c>
      <c r="F462" s="203">
        <v>76.47058823529412</v>
      </c>
      <c r="G462" s="203">
        <v>94</v>
      </c>
      <c r="H462" s="204">
        <v>92.3076923076923</v>
      </c>
      <c r="I462" s="202">
        <v>92.92466342022342</v>
      </c>
      <c r="J462" s="204">
        <v>94.26006528835691</v>
      </c>
      <c r="K462" s="202">
        <v>91.11111111111111</v>
      </c>
      <c r="L462" s="203">
        <v>89.77149075081611</v>
      </c>
      <c r="M462" s="203">
        <v>93.43283582089552</v>
      </c>
      <c r="N462" s="203">
        <v>96.41434262948208</v>
      </c>
      <c r="O462" s="204">
        <v>98.17596566523605</v>
      </c>
      <c r="P462" s="205">
        <v>93.59564671410632</v>
      </c>
      <c r="Q462" s="1"/>
      <c r="R462" s="1"/>
    </row>
    <row r="463" spans="1:18" ht="12.75">
      <c r="A463" s="5"/>
      <c r="B463" s="1"/>
      <c r="C463" s="139">
        <v>2001</v>
      </c>
      <c r="D463" s="206">
        <v>97.60013240648792</v>
      </c>
      <c r="E463" s="207">
        <v>87.82287822878229</v>
      </c>
      <c r="F463" s="207">
        <v>84.21052631578947</v>
      </c>
      <c r="G463" s="207">
        <v>95.04950495049505</v>
      </c>
      <c r="H463" s="208">
        <v>100</v>
      </c>
      <c r="I463" s="206">
        <v>95.6165984804208</v>
      </c>
      <c r="J463" s="208">
        <v>96.54605263157895</v>
      </c>
      <c r="K463" s="206">
        <v>94.65334900117509</v>
      </c>
      <c r="L463" s="207">
        <v>94.29280397022333</v>
      </c>
      <c r="M463" s="207">
        <v>95.79234972677597</v>
      </c>
      <c r="N463" s="207">
        <v>97.47058823529412</v>
      </c>
      <c r="O463" s="208">
        <v>98.25750242013552</v>
      </c>
      <c r="P463" s="209">
        <v>96.10977507426793</v>
      </c>
      <c r="Q463" s="1"/>
      <c r="R463" s="1"/>
    </row>
    <row r="464" spans="1:18" ht="12.75">
      <c r="A464" s="5"/>
      <c r="B464" s="1"/>
      <c r="C464" s="79" t="s">
        <v>32</v>
      </c>
      <c r="D464" s="210">
        <v>98.73146622734761</v>
      </c>
      <c r="E464" s="211">
        <v>95.43459174714663</v>
      </c>
      <c r="F464" s="211">
        <v>91.35135135135135</v>
      </c>
      <c r="G464" s="211">
        <v>97.2972972972973</v>
      </c>
      <c r="H464" s="212">
        <v>100</v>
      </c>
      <c r="I464" s="210">
        <v>97.94661190965093</v>
      </c>
      <c r="J464" s="212">
        <v>98.38929838929839</v>
      </c>
      <c r="K464" s="210">
        <v>98.05194805194806</v>
      </c>
      <c r="L464" s="211">
        <v>97.18969555035129</v>
      </c>
      <c r="M464" s="211">
        <v>97.88007268322228</v>
      </c>
      <c r="N464" s="211">
        <v>98.48088004190676</v>
      </c>
      <c r="O464" s="212">
        <v>99.01610017889088</v>
      </c>
      <c r="P464" s="213">
        <v>98.16176470588235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39.17576961271102</v>
      </c>
      <c r="E470" s="203">
        <v>22.509225092250922</v>
      </c>
      <c r="F470" s="203">
        <v>18.128654970760234</v>
      </c>
      <c r="G470" s="203">
        <v>44.554455445544555</v>
      </c>
      <c r="H470" s="204">
        <v>71.42857142857143</v>
      </c>
      <c r="I470" s="202">
        <v>37.78492109877265</v>
      </c>
      <c r="J470" s="204">
        <v>36.59539473684211</v>
      </c>
      <c r="K470" s="202">
        <v>42.30317273795535</v>
      </c>
      <c r="L470" s="203">
        <v>39.950372208436725</v>
      </c>
      <c r="M470" s="203">
        <v>41.092896174863384</v>
      </c>
      <c r="N470" s="203">
        <v>41.588235294117645</v>
      </c>
      <c r="O470" s="204">
        <v>12.584704743465633</v>
      </c>
      <c r="P470" s="205">
        <v>37.19055028999858</v>
      </c>
      <c r="Q470" s="1"/>
      <c r="R470" s="1"/>
    </row>
    <row r="471" spans="1:18" ht="12.75">
      <c r="A471" s="5"/>
      <c r="B471" s="1"/>
      <c r="C471" s="79" t="s">
        <v>32</v>
      </c>
      <c r="D471" s="210">
        <v>62.14168039538714</v>
      </c>
      <c r="E471" s="211">
        <v>42.932396839332746</v>
      </c>
      <c r="F471" s="211">
        <v>32.972972972972975</v>
      </c>
      <c r="G471" s="211">
        <v>58.55855855855856</v>
      </c>
      <c r="H471" s="212">
        <v>85.71428571428571</v>
      </c>
      <c r="I471" s="210">
        <v>59.870929891463774</v>
      </c>
      <c r="J471" s="212">
        <v>58.91345891345892</v>
      </c>
      <c r="K471" s="210">
        <v>65.38961038961038</v>
      </c>
      <c r="L471" s="211">
        <v>58.07962529274005</v>
      </c>
      <c r="M471" s="211">
        <v>63.41611144760751</v>
      </c>
      <c r="N471" s="211">
        <v>67.5746464117339</v>
      </c>
      <c r="O471" s="212">
        <v>32.28980322003578</v>
      </c>
      <c r="P471" s="213">
        <v>59.38914027149321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2009-08-19T00:14:00Z</dcterms:modified>
  <cp:category/>
  <cp:version/>
  <cp:contentType/>
  <cp:contentStatus/>
</cp:coreProperties>
</file>