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<sst xmlns="http://schemas.openxmlformats.org/spreadsheetml/2006/main" count="1085" uniqueCount="164">
  <si>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</si>
  <si>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</si>
  <si>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</si>
  <si>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</si>
  <si>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</si>
  <si>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</si>
  <si>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</si>
  <si>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</si>
  <si>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</si>
  <si>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</si>
  <si>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</si>
  <si>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</si>
  <si>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</si>
  <si>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</si>
  <si>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</si>
  <si>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</si>
  <si>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</si>
  <si>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</si>
  <si>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</si>
  <si>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</si>
  <si>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</si>
  <si>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</si>
  <si>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</si>
  <si>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</si>
  <si>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</si>
  <si>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</si>
  <si>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</si>
  <si>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</si>
  <si>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</si>
  <si>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</si>
  <si>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</si>
  <si>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</si>
  <si>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</si>
  <si>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</si>
  <si>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</si>
  <si>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</si>
  <si>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</si>
  <si>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</si>
  <si>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</si>
  <si>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</si>
  <si>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</si>
  <si>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</si>
  <si>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</si>
  <si>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</si>
  <si>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</si>
  <si>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</si>
  <si>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</si>
  <si>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</si>
  <si>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</si>
  <si>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</si>
  <si>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</si>
  <si>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</si>
  <si>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</si>
  <si>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</si>
  <si>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</si>
  <si>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</si>
  <si>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</si>
  <si>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</si>
  <si>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</si>
  <si>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</si>
  <si>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</si>
  <si>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</si>
  <si>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</si>
  <si>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</si>
  <si>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</si>
  <si>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</si>
  <si>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</si>
  <si>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</si>
  <si>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</si>
  <si>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</si>
  <si>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</si>
  <si>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</si>
  <si>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</si>
  <si>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</si>
  <si>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</si>
  <si>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</si>
  <si>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</si>
  <si>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</si>
  <si>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</si>
  <si>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</si>
  <si>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</si>
  <si>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</si>
  <si>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</si>
  <si>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</si>
  <si>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</si>
  <si>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</si>
  <si>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</si>
  <si>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</si>
  <si>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</si>
  <si>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</si>
  <si>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</si>
  <si>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</si>
  <si>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</si>
  <si>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</si>
  <si>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</si>
  <si>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</si>
  <si>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</si>
  <si>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</si>
  <si>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</si>
  <si>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</si>
  <si>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</si>
  <si>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</si>
  <si>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</si>
  <si>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</si>
  <si>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</si>
  <si>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</si>
  <si>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</si>
  <si>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</si>
  <si>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</si>
  <si>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</si>
  <si>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</si>
  <si>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</si>
  <si>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</si>
  <si>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</si>
  <si>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</si>
  <si>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</si>
  <si>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</si>
  <si>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</si>
  <si>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</si>
  <si>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</si>
  <si>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</si>
  <si>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</si>
  <si>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</si>
  <si>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</si>
  <si>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</si>
  <si>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</si>
  <si>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</si>
  <si>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</si>
  <si>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</si>
  <si>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</si>
  <si>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</si>
  <si>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</si>
  <si>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</si>
  <si>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</si>
  <si>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</si>
  <si>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</si>
  <si>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</si>
  <si>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</si>
  <si>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</si>
  <si>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</si>
  <si>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</si>
  <si>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</si>
  <si>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</si>
  <si>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</si>
  <si>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</si>
  <si>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</si>
  <si>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</si>
  <si>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</si>
  <si>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</si>
  <si>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</si>
  <si>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</si>
  <si>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</si>
  <si>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</si>
  <si>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</si>
  <si>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</si>
  <si>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</si>
  <si>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8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</si>
  <si>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</si>
  <si>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38</t>
  </si>
  <si>
    <t>3</t>
  </si>
  <si>
    <t>Matamata-Piako District</t>
  </si>
  <si>
    <t>People data for Matamata-Piako District</t>
  </si>
  <si>
    <t>Indicator data for Matamata-Piako District</t>
  </si>
  <si>
    <t>27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</si>
</sst>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matamata-piako-district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5853</v>
      </c>
      <c r="G16" s="13">
        <v>22.325208833962694</v>
      </c>
      <c r="H16" s="12">
        <v>1395</v>
      </c>
      <c r="I16" s="13">
        <v>35.907335907335906</v>
      </c>
      <c r="J16" s="12">
        <v>132</v>
      </c>
      <c r="K16" s="13">
        <v>44</v>
      </c>
      <c r="L16" s="12">
        <v>249</v>
      </c>
      <c r="M16" s="13">
        <v>29.225352112676056</v>
      </c>
      <c r="N16" s="12">
        <v>42</v>
      </c>
      <c r="O16" s="13">
        <v>35.8974358974359</v>
      </c>
      <c r="P16" s="12">
        <v>7029</v>
      </c>
      <c r="Q16" s="13">
        <v>23.0587540596398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3024</v>
      </c>
      <c r="G17" s="15">
        <v>11.53450051493306</v>
      </c>
      <c r="H17" s="14">
        <v>681</v>
      </c>
      <c r="I17" s="15">
        <v>17.528957528957527</v>
      </c>
      <c r="J17" s="14">
        <v>60</v>
      </c>
      <c r="K17" s="15">
        <v>20</v>
      </c>
      <c r="L17" s="14">
        <v>132</v>
      </c>
      <c r="M17" s="15">
        <v>15.492957746478872</v>
      </c>
      <c r="N17" s="14">
        <v>6</v>
      </c>
      <c r="O17" s="15">
        <v>5.128205128205128</v>
      </c>
      <c r="P17" s="14">
        <v>3690</v>
      </c>
      <c r="Q17" s="15">
        <v>12.105107764983762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6480</v>
      </c>
      <c r="G18" s="15">
        <v>24.716786817713697</v>
      </c>
      <c r="H18" s="14">
        <v>1032</v>
      </c>
      <c r="I18" s="15">
        <v>26.563706563706564</v>
      </c>
      <c r="J18" s="14">
        <v>66</v>
      </c>
      <c r="K18" s="15">
        <v>22</v>
      </c>
      <c r="L18" s="14">
        <v>273</v>
      </c>
      <c r="M18" s="15">
        <v>32.04225352112676</v>
      </c>
      <c r="N18" s="14">
        <v>54</v>
      </c>
      <c r="O18" s="15">
        <v>46.15384615384615</v>
      </c>
      <c r="P18" s="14">
        <v>7755</v>
      </c>
      <c r="Q18" s="15">
        <v>25.440409408522786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6408</v>
      </c>
      <c r="G19" s="15">
        <v>24.442155853072435</v>
      </c>
      <c r="H19" s="14">
        <v>621</v>
      </c>
      <c r="I19" s="15">
        <v>15.984555984555984</v>
      </c>
      <c r="J19" s="14">
        <v>30</v>
      </c>
      <c r="K19" s="15">
        <v>10</v>
      </c>
      <c r="L19" s="14">
        <v>162</v>
      </c>
      <c r="M19" s="15">
        <v>19.014084507042252</v>
      </c>
      <c r="N19" s="14">
        <v>9</v>
      </c>
      <c r="O19" s="15">
        <v>7.6923076923076925</v>
      </c>
      <c r="P19" s="14">
        <v>7239</v>
      </c>
      <c r="Q19" s="15">
        <v>23.747662631630746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2340</v>
      </c>
      <c r="G20" s="15">
        <v>8.925506350841058</v>
      </c>
      <c r="H20" s="14">
        <v>114</v>
      </c>
      <c r="I20" s="15">
        <v>2.9343629343629343</v>
      </c>
      <c r="J20" s="14">
        <v>6</v>
      </c>
      <c r="K20" s="15">
        <v>2</v>
      </c>
      <c r="L20" s="14">
        <v>27</v>
      </c>
      <c r="M20" s="15">
        <v>3.169014084507042</v>
      </c>
      <c r="N20" s="14">
        <v>3</v>
      </c>
      <c r="O20" s="15">
        <v>2.564102564102564</v>
      </c>
      <c r="P20" s="14">
        <v>2559</v>
      </c>
      <c r="Q20" s="15">
        <v>8.394843027261096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2109</v>
      </c>
      <c r="G21" s="15">
        <v>8.044398672617003</v>
      </c>
      <c r="H21" s="14">
        <v>48</v>
      </c>
      <c r="I21" s="15">
        <v>1.2355212355212355</v>
      </c>
      <c r="J21" s="14">
        <v>3</v>
      </c>
      <c r="K21" s="15">
        <v>1</v>
      </c>
      <c r="L21" s="14">
        <v>12</v>
      </c>
      <c r="M21" s="15">
        <v>1.4084507042253522</v>
      </c>
      <c r="N21" s="14">
        <v>0</v>
      </c>
      <c r="O21" s="15">
        <v>0</v>
      </c>
      <c r="P21" s="14">
        <v>2208</v>
      </c>
      <c r="Q21" s="15">
        <v>7.2433815569333735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26217</v>
      </c>
      <c r="G22" s="17">
        <v>100</v>
      </c>
      <c r="H22" s="16">
        <v>3885</v>
      </c>
      <c r="I22" s="17">
        <v>100</v>
      </c>
      <c r="J22" s="16">
        <v>300</v>
      </c>
      <c r="K22" s="17">
        <v>100</v>
      </c>
      <c r="L22" s="16">
        <v>852</v>
      </c>
      <c r="M22" s="17">
        <v>100</v>
      </c>
      <c r="N22" s="16">
        <v>117</v>
      </c>
      <c r="O22" s="17">
        <v>100</v>
      </c>
      <c r="P22" s="16">
        <v>30483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88.97373243738546</v>
      </c>
      <c r="G23" s="230">
        <v>0</v>
      </c>
      <c r="H23" s="229">
        <v>13.18468743636734</v>
      </c>
      <c r="I23" s="230">
        <v>0</v>
      </c>
      <c r="J23" s="229">
        <v>1.018122581958868</v>
      </c>
      <c r="K23" s="230">
        <v>0</v>
      </c>
      <c r="L23" s="229">
        <v>2.8914681327631846</v>
      </c>
      <c r="M23" s="230">
        <v>0</v>
      </c>
      <c r="N23" s="229">
        <v>0.3970678069639585</v>
      </c>
      <c r="O23" s="230">
        <v>0</v>
      </c>
      <c r="P23" s="229">
        <v>106.46507839543881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12816</v>
      </c>
      <c r="G25" s="20">
        <v>48.88431170614487</v>
      </c>
      <c r="H25" s="14">
        <v>1926</v>
      </c>
      <c r="I25" s="20">
        <v>49.575289575289574</v>
      </c>
      <c r="J25" s="14">
        <v>156</v>
      </c>
      <c r="K25" s="20">
        <v>52</v>
      </c>
      <c r="L25" s="14">
        <v>402</v>
      </c>
      <c r="M25" s="20">
        <v>47.183098591549296</v>
      </c>
      <c r="N25" s="14">
        <v>69</v>
      </c>
      <c r="O25" s="20">
        <v>58.97435897435898</v>
      </c>
      <c r="P25" s="14">
        <v>14973</v>
      </c>
      <c r="Q25" s="20">
        <v>49.119181182954435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13398</v>
      </c>
      <c r="G26" s="20">
        <v>51.10424533699508</v>
      </c>
      <c r="H26" s="14">
        <v>1956</v>
      </c>
      <c r="I26" s="20">
        <v>50.34749034749034</v>
      </c>
      <c r="J26" s="14">
        <v>141</v>
      </c>
      <c r="K26" s="20">
        <v>47</v>
      </c>
      <c r="L26" s="14">
        <v>453</v>
      </c>
      <c r="M26" s="20">
        <v>53.16901408450704</v>
      </c>
      <c r="N26" s="14">
        <v>48</v>
      </c>
      <c r="O26" s="20">
        <v>41.02564102564102</v>
      </c>
      <c r="P26" s="14">
        <v>15507</v>
      </c>
      <c r="Q26" s="20">
        <v>50.87097726601713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30300</v>
      </c>
      <c r="F34" s="215"/>
      <c r="G34" s="32" t="s">
        <v>31</v>
      </c>
      <c r="H34" s="33" t="s">
        <v>31</v>
      </c>
      <c r="I34" s="214">
        <v>440</v>
      </c>
      <c r="J34" s="215"/>
      <c r="K34" s="214">
        <v>222</v>
      </c>
      <c r="L34" s="215"/>
      <c r="M34" s="214">
        <v>218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30400</v>
      </c>
      <c r="F35" s="241"/>
      <c r="G35" s="34">
        <v>100</v>
      </c>
      <c r="H35" s="35">
        <v>0.33003300330033003</v>
      </c>
      <c r="I35" s="216">
        <v>482</v>
      </c>
      <c r="J35" s="241"/>
      <c r="K35" s="216">
        <v>205</v>
      </c>
      <c r="L35" s="241"/>
      <c r="M35" s="216">
        <v>277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30400</v>
      </c>
      <c r="F36" s="241"/>
      <c r="G36" s="34">
        <v>0</v>
      </c>
      <c r="H36" s="35">
        <v>0</v>
      </c>
      <c r="I36" s="216">
        <v>441</v>
      </c>
      <c r="J36" s="241"/>
      <c r="K36" s="216">
        <v>231</v>
      </c>
      <c r="L36" s="241"/>
      <c r="M36" s="216">
        <v>210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30400</v>
      </c>
      <c r="F37" s="241"/>
      <c r="G37" s="34">
        <v>0</v>
      </c>
      <c r="H37" s="35">
        <v>0</v>
      </c>
      <c r="I37" s="216">
        <v>504</v>
      </c>
      <c r="J37" s="241"/>
      <c r="K37" s="216">
        <v>260</v>
      </c>
      <c r="L37" s="241"/>
      <c r="M37" s="216">
        <v>244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30300</v>
      </c>
      <c r="F38" s="241"/>
      <c r="G38" s="34">
        <v>-100</v>
      </c>
      <c r="H38" s="35">
        <v>-0.3289473684210526</v>
      </c>
      <c r="I38" s="216">
        <v>433</v>
      </c>
      <c r="J38" s="241"/>
      <c r="K38" s="216">
        <v>215</v>
      </c>
      <c r="L38" s="241"/>
      <c r="M38" s="216">
        <v>218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30300</v>
      </c>
      <c r="F39" s="241"/>
      <c r="G39" s="34">
        <v>0</v>
      </c>
      <c r="H39" s="35">
        <v>0</v>
      </c>
      <c r="I39" s="216">
        <v>424</v>
      </c>
      <c r="J39" s="241"/>
      <c r="K39" s="216">
        <v>231</v>
      </c>
      <c r="L39" s="241"/>
      <c r="M39" s="216">
        <v>193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30400</v>
      </c>
      <c r="F40" s="241"/>
      <c r="G40" s="34">
        <v>100</v>
      </c>
      <c r="H40" s="35">
        <v>0.33003300330033003</v>
      </c>
      <c r="I40" s="216">
        <v>408</v>
      </c>
      <c r="J40" s="241"/>
      <c r="K40" s="216">
        <v>233</v>
      </c>
      <c r="L40" s="241"/>
      <c r="M40" s="216">
        <v>175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30600</v>
      </c>
      <c r="F41" s="241"/>
      <c r="G41" s="34">
        <v>200</v>
      </c>
      <c r="H41" s="35">
        <v>0.6578947368421052</v>
      </c>
      <c r="I41" s="216">
        <v>417</v>
      </c>
      <c r="J41" s="241"/>
      <c r="K41" s="216">
        <v>211</v>
      </c>
      <c r="L41" s="241"/>
      <c r="M41" s="216">
        <v>206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30900</v>
      </c>
      <c r="F42" s="241"/>
      <c r="G42" s="34">
        <v>300</v>
      </c>
      <c r="H42" s="35">
        <v>0.9803921568627451</v>
      </c>
      <c r="I42" s="216">
        <v>439</v>
      </c>
      <c r="J42" s="241"/>
      <c r="K42" s="216">
        <v>233</v>
      </c>
      <c r="L42" s="241"/>
      <c r="M42" s="216">
        <v>206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31100</v>
      </c>
      <c r="F43" s="241"/>
      <c r="G43" s="34">
        <v>200</v>
      </c>
      <c r="H43" s="35">
        <v>0.6472491909385114</v>
      </c>
      <c r="I43" s="216">
        <v>446</v>
      </c>
      <c r="J43" s="241"/>
      <c r="K43" s="216">
        <v>221</v>
      </c>
      <c r="L43" s="241"/>
      <c r="M43" s="216">
        <v>225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31200</v>
      </c>
      <c r="F44" s="241"/>
      <c r="G44" s="34">
        <v>100</v>
      </c>
      <c r="H44" s="35">
        <v>0.3215434083601286</v>
      </c>
      <c r="I44" s="216">
        <v>388</v>
      </c>
      <c r="J44" s="241"/>
      <c r="K44" s="216">
        <v>262</v>
      </c>
      <c r="L44" s="241"/>
      <c r="M44" s="216">
        <v>126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31200</v>
      </c>
      <c r="F45" s="241"/>
      <c r="G45" s="34">
        <v>0</v>
      </c>
      <c r="H45" s="35">
        <v>0</v>
      </c>
      <c r="I45" s="216">
        <v>444</v>
      </c>
      <c r="J45" s="241"/>
      <c r="K45" s="216">
        <v>254</v>
      </c>
      <c r="L45" s="241"/>
      <c r="M45" s="216">
        <v>190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31400</v>
      </c>
      <c r="F46" s="241"/>
      <c r="G46" s="34">
        <v>200</v>
      </c>
      <c r="H46" s="35">
        <v>0.641025641025641</v>
      </c>
      <c r="I46" s="216">
        <v>473</v>
      </c>
      <c r="J46" s="241"/>
      <c r="K46" s="216">
        <v>278</v>
      </c>
      <c r="L46" s="241"/>
      <c r="M46" s="216">
        <v>195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32200</v>
      </c>
      <c r="F60" s="44">
        <v>33000</v>
      </c>
      <c r="G60" s="44">
        <v>33600</v>
      </c>
      <c r="H60" s="44">
        <v>34000</v>
      </c>
      <c r="I60" s="44">
        <v>34300</v>
      </c>
      <c r="J60" s="44">
        <v>3100</v>
      </c>
      <c r="K60" s="45">
        <v>9.935897435897436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31200</v>
      </c>
      <c r="E61" s="47">
        <v>31600</v>
      </c>
      <c r="F61" s="47">
        <v>31700</v>
      </c>
      <c r="G61" s="47">
        <v>31700</v>
      </c>
      <c r="H61" s="47">
        <v>31400</v>
      </c>
      <c r="I61" s="47">
        <v>30900</v>
      </c>
      <c r="J61" s="47">
        <v>-300</v>
      </c>
      <c r="K61" s="48">
        <v>-0.9615384615384616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30900</v>
      </c>
      <c r="F62" s="50">
        <v>30400</v>
      </c>
      <c r="G62" s="50">
        <v>29700</v>
      </c>
      <c r="H62" s="50">
        <v>28800</v>
      </c>
      <c r="I62" s="50">
        <v>27700</v>
      </c>
      <c r="J62" s="50">
        <v>-3500</v>
      </c>
      <c r="K62" s="51">
        <v>-11.217948717948719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4419</v>
      </c>
      <c r="G68" s="53">
        <v>46.36449480642115</v>
      </c>
      <c r="H68" s="12">
        <v>4083</v>
      </c>
      <c r="I68" s="53">
        <v>40.8095952023988</v>
      </c>
      <c r="J68" s="12">
        <v>3738</v>
      </c>
      <c r="K68" s="53">
        <v>35.94922100403924</v>
      </c>
      <c r="L68" s="12">
        <v>3378</v>
      </c>
      <c r="M68" s="53">
        <v>32.08891422057567</v>
      </c>
      <c r="N68" s="12">
        <v>3360</v>
      </c>
      <c r="O68" s="53">
        <v>30.131826741996232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2433</v>
      </c>
      <c r="G69" s="54">
        <v>25.52722694365754</v>
      </c>
      <c r="H69" s="14">
        <v>2769</v>
      </c>
      <c r="I69" s="54">
        <v>27.67616191904048</v>
      </c>
      <c r="J69" s="14">
        <v>3063</v>
      </c>
      <c r="K69" s="54">
        <v>29.457587997691864</v>
      </c>
      <c r="L69" s="14">
        <v>3168</v>
      </c>
      <c r="M69" s="54">
        <v>30.094043887147336</v>
      </c>
      <c r="N69" s="14">
        <v>3456</v>
      </c>
      <c r="O69" s="54">
        <v>30.99273607748184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81</v>
      </c>
      <c r="G70" s="54">
        <v>0.84985835694051</v>
      </c>
      <c r="H70" s="14">
        <v>120</v>
      </c>
      <c r="I70" s="54">
        <v>1.199400299850075</v>
      </c>
      <c r="J70" s="14">
        <v>141</v>
      </c>
      <c r="K70" s="54">
        <v>1.3560300057703403</v>
      </c>
      <c r="L70" s="14">
        <v>120</v>
      </c>
      <c r="M70" s="54">
        <v>1.139925904816187</v>
      </c>
      <c r="N70" s="14">
        <v>210</v>
      </c>
      <c r="O70" s="54">
        <v>1.8832391713747645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681</v>
      </c>
      <c r="G71" s="54">
        <v>7.145105445388731</v>
      </c>
      <c r="H71" s="14">
        <v>855</v>
      </c>
      <c r="I71" s="54">
        <v>8.545727136431784</v>
      </c>
      <c r="J71" s="14">
        <v>942</v>
      </c>
      <c r="K71" s="54">
        <v>9.059434506635892</v>
      </c>
      <c r="L71" s="14">
        <v>1095</v>
      </c>
      <c r="M71" s="54">
        <v>10.401823881447706</v>
      </c>
      <c r="N71" s="14">
        <v>1155</v>
      </c>
      <c r="O71" s="54">
        <v>10.357815442561206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1500</v>
      </c>
      <c r="G72" s="54">
        <v>15.738117721120554</v>
      </c>
      <c r="H72" s="14">
        <v>1782</v>
      </c>
      <c r="I72" s="54">
        <v>17.811094452773613</v>
      </c>
      <c r="J72" s="14">
        <v>2127</v>
      </c>
      <c r="K72" s="54">
        <v>20.45585689555684</v>
      </c>
      <c r="L72" s="14">
        <v>2436</v>
      </c>
      <c r="M72" s="54">
        <v>23.140495867768596</v>
      </c>
      <c r="N72" s="14">
        <v>2625</v>
      </c>
      <c r="O72" s="54">
        <v>23.540489642184557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420</v>
      </c>
      <c r="G73" s="56">
        <v>4.406672961913755</v>
      </c>
      <c r="H73" s="55">
        <v>396</v>
      </c>
      <c r="I73" s="56">
        <v>3.9580209895052474</v>
      </c>
      <c r="J73" s="55">
        <v>387</v>
      </c>
      <c r="K73" s="56">
        <v>3.7218695903058276</v>
      </c>
      <c r="L73" s="55">
        <v>330</v>
      </c>
      <c r="M73" s="56">
        <v>3.1347962382445136</v>
      </c>
      <c r="N73" s="55">
        <v>351</v>
      </c>
      <c r="O73" s="56">
        <v>3.14769975786925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9531</v>
      </c>
      <c r="G74" s="57">
        <v>100</v>
      </c>
      <c r="H74" s="16">
        <v>10005</v>
      </c>
      <c r="I74" s="57">
        <v>100</v>
      </c>
      <c r="J74" s="16">
        <v>10398</v>
      </c>
      <c r="K74" s="57">
        <v>100</v>
      </c>
      <c r="L74" s="16">
        <v>10527</v>
      </c>
      <c r="M74" s="57">
        <v>100</v>
      </c>
      <c r="N74" s="16">
        <v>11151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74.6</v>
      </c>
      <c r="G89" s="65">
        <v>81.2</v>
      </c>
      <c r="H89" s="64">
        <v>75.9</v>
      </c>
      <c r="I89" s="65">
        <v>81.6</v>
      </c>
      <c r="J89" s="64">
        <v>77.5</v>
      </c>
      <c r="K89" s="65">
        <v>81.6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3303</v>
      </c>
      <c r="G100" s="74">
        <v>32.4</v>
      </c>
      <c r="H100" s="73">
        <v>2502</v>
      </c>
      <c r="I100" s="74">
        <v>25.4</v>
      </c>
      <c r="J100" s="73">
        <v>5814</v>
      </c>
      <c r="K100" s="74">
        <v>29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2586</v>
      </c>
      <c r="G101" s="77">
        <v>25.9</v>
      </c>
      <c r="H101" s="76">
        <v>2376</v>
      </c>
      <c r="I101" s="77">
        <v>24.7</v>
      </c>
      <c r="J101" s="76">
        <v>4956</v>
      </c>
      <c r="K101" s="77">
        <v>25.2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2421</v>
      </c>
      <c r="G102" s="81">
        <v>26.1</v>
      </c>
      <c r="H102" s="80">
        <v>2328</v>
      </c>
      <c r="I102" s="81">
        <v>24.5</v>
      </c>
      <c r="J102" s="80">
        <v>4743</v>
      </c>
      <c r="K102" s="81">
        <v>25.2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1539</v>
      </c>
      <c r="G108" s="74">
        <v>30.2</v>
      </c>
      <c r="H108" s="73">
        <v>2361</v>
      </c>
      <c r="I108" s="74">
        <v>31.6</v>
      </c>
      <c r="J108" s="73">
        <v>1521</v>
      </c>
      <c r="K108" s="74">
        <v>29</v>
      </c>
      <c r="L108" s="73">
        <v>393</v>
      </c>
      <c r="M108" s="74">
        <v>16.1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1110</v>
      </c>
      <c r="G109" s="77">
        <v>31.7</v>
      </c>
      <c r="H109" s="76">
        <v>2475</v>
      </c>
      <c r="I109" s="77">
        <v>29.6</v>
      </c>
      <c r="J109" s="76">
        <v>1059</v>
      </c>
      <c r="K109" s="77">
        <v>19.4</v>
      </c>
      <c r="L109" s="76">
        <v>312</v>
      </c>
      <c r="M109" s="77">
        <v>9.2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1017</v>
      </c>
      <c r="G110" s="81">
        <v>30</v>
      </c>
      <c r="H110" s="80">
        <v>2112</v>
      </c>
      <c r="I110" s="81">
        <v>29.5</v>
      </c>
      <c r="J110" s="80">
        <v>1323</v>
      </c>
      <c r="K110" s="81">
        <v>19.7</v>
      </c>
      <c r="L110" s="80">
        <v>291</v>
      </c>
      <c r="M110" s="81">
        <v>6.7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1752</v>
      </c>
      <c r="G116" s="74">
        <v>25</v>
      </c>
      <c r="H116" s="73">
        <v>465</v>
      </c>
      <c r="I116" s="74">
        <v>41</v>
      </c>
      <c r="J116" s="73">
        <v>27</v>
      </c>
      <c r="K116" s="74">
        <v>34.7</v>
      </c>
      <c r="L116" s="73">
        <v>45</v>
      </c>
      <c r="M116" s="74">
        <v>17</v>
      </c>
      <c r="N116" s="73">
        <v>282</v>
      </c>
      <c r="O116" s="74">
        <v>20.9</v>
      </c>
      <c r="P116" s="73">
        <v>2421</v>
      </c>
      <c r="Q116" s="74">
        <v>26.1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1719</v>
      </c>
      <c r="G117" s="77">
        <v>23.6</v>
      </c>
      <c r="H117" s="76">
        <v>591</v>
      </c>
      <c r="I117" s="77">
        <v>47.1</v>
      </c>
      <c r="J117" s="76">
        <v>36</v>
      </c>
      <c r="K117" s="77">
        <v>43.1</v>
      </c>
      <c r="L117" s="76">
        <v>21</v>
      </c>
      <c r="M117" s="77">
        <v>5.5</v>
      </c>
      <c r="N117" s="76">
        <v>210</v>
      </c>
      <c r="O117" s="77">
        <v>17.8</v>
      </c>
      <c r="P117" s="76">
        <v>2328</v>
      </c>
      <c r="Q117" s="77">
        <v>24.5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3465</v>
      </c>
      <c r="G118" s="83">
        <v>24.2</v>
      </c>
      <c r="H118" s="82">
        <v>1044</v>
      </c>
      <c r="I118" s="83">
        <v>43.6</v>
      </c>
      <c r="J118" s="82">
        <v>54</v>
      </c>
      <c r="K118" s="83">
        <v>32.4</v>
      </c>
      <c r="L118" s="82">
        <v>66</v>
      </c>
      <c r="M118" s="83">
        <v>11.5</v>
      </c>
      <c r="N118" s="82">
        <v>507</v>
      </c>
      <c r="O118" s="83">
        <v>20.1</v>
      </c>
      <c r="P118" s="82">
        <v>4743</v>
      </c>
      <c r="Q118" s="83">
        <v>25.2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77.823</v>
      </c>
      <c r="G133" s="88">
        <v>99.801</v>
      </c>
      <c r="H133" s="89">
        <v>88.99</v>
      </c>
      <c r="I133" s="90">
        <v>379</v>
      </c>
      <c r="J133" s="91">
        <v>502</v>
      </c>
      <c r="K133" s="92">
        <v>881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92.494</v>
      </c>
      <c r="G134" s="94">
        <v>98.133</v>
      </c>
      <c r="H134" s="95">
        <v>95.401</v>
      </c>
      <c r="I134" s="96">
        <v>419</v>
      </c>
      <c r="J134" s="97">
        <v>473</v>
      </c>
      <c r="K134" s="98">
        <v>892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101.066</v>
      </c>
      <c r="G135" s="94">
        <v>103.896</v>
      </c>
      <c r="H135" s="95">
        <v>102.47</v>
      </c>
      <c r="I135" s="96">
        <v>474</v>
      </c>
      <c r="J135" s="97">
        <v>480</v>
      </c>
      <c r="K135" s="98">
        <v>954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88.209</v>
      </c>
      <c r="G136" s="94">
        <v>108.861</v>
      </c>
      <c r="H136" s="95">
        <v>98.907</v>
      </c>
      <c r="I136" s="96">
        <v>389</v>
      </c>
      <c r="J136" s="97">
        <v>516</v>
      </c>
      <c r="K136" s="98">
        <v>905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104.828</v>
      </c>
      <c r="G137" s="94">
        <v>107.39</v>
      </c>
      <c r="H137" s="95">
        <v>106.106</v>
      </c>
      <c r="I137" s="96">
        <v>456</v>
      </c>
      <c r="J137" s="97">
        <v>465</v>
      </c>
      <c r="K137" s="98">
        <v>921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93.333</v>
      </c>
      <c r="G138" s="94">
        <v>110.698</v>
      </c>
      <c r="H138" s="95">
        <v>101.965</v>
      </c>
      <c r="I138" s="96">
        <v>406</v>
      </c>
      <c r="J138" s="97">
        <v>476</v>
      </c>
      <c r="K138" s="98">
        <v>882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94.966</v>
      </c>
      <c r="G139" s="94">
        <v>106.459</v>
      </c>
      <c r="H139" s="95">
        <v>100.585</v>
      </c>
      <c r="I139" s="96">
        <v>415</v>
      </c>
      <c r="J139" s="97">
        <v>445</v>
      </c>
      <c r="K139" s="98">
        <v>860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97.534</v>
      </c>
      <c r="G140" s="94">
        <v>109.007</v>
      </c>
      <c r="H140" s="95">
        <v>103.185</v>
      </c>
      <c r="I140" s="96">
        <v>435</v>
      </c>
      <c r="J140" s="97">
        <v>472</v>
      </c>
      <c r="K140" s="98">
        <v>907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381</v>
      </c>
      <c r="G149" s="109">
        <v>96.2</v>
      </c>
      <c r="H149" s="108">
        <v>84</v>
      </c>
      <c r="I149" s="109">
        <v>90.3</v>
      </c>
      <c r="J149" s="108">
        <v>2</v>
      </c>
      <c r="K149" s="109">
        <v>100</v>
      </c>
      <c r="L149" s="108">
        <v>7</v>
      </c>
      <c r="M149" s="109">
        <v>87.5</v>
      </c>
      <c r="N149" s="108">
        <v>1</v>
      </c>
      <c r="O149" s="109">
        <v>100</v>
      </c>
      <c r="P149" s="108">
        <v>475</v>
      </c>
      <c r="Q149" s="109">
        <v>95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325</v>
      </c>
      <c r="G150" s="111">
        <v>94.5</v>
      </c>
      <c r="H150" s="110">
        <v>52</v>
      </c>
      <c r="I150" s="111">
        <v>91.2</v>
      </c>
      <c r="J150" s="110">
        <v>3</v>
      </c>
      <c r="K150" s="111">
        <v>100</v>
      </c>
      <c r="L150" s="110">
        <v>7</v>
      </c>
      <c r="M150" s="111">
        <v>87.5</v>
      </c>
      <c r="N150" s="110">
        <v>4</v>
      </c>
      <c r="O150" s="111">
        <v>80</v>
      </c>
      <c r="P150" s="110">
        <v>391</v>
      </c>
      <c r="Q150" s="111">
        <v>93.8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379</v>
      </c>
      <c r="G151" s="111">
        <v>93.8</v>
      </c>
      <c r="H151" s="110">
        <v>64</v>
      </c>
      <c r="I151" s="111">
        <v>84.2</v>
      </c>
      <c r="J151" s="110">
        <v>3</v>
      </c>
      <c r="K151" s="111">
        <v>75</v>
      </c>
      <c r="L151" s="110">
        <v>8</v>
      </c>
      <c r="M151" s="111">
        <v>100</v>
      </c>
      <c r="N151" s="110">
        <v>4</v>
      </c>
      <c r="O151" s="111">
        <v>80</v>
      </c>
      <c r="P151" s="110">
        <v>458</v>
      </c>
      <c r="Q151" s="111">
        <v>92.2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375</v>
      </c>
      <c r="G152" s="111">
        <v>97.9</v>
      </c>
      <c r="H152" s="110">
        <v>80</v>
      </c>
      <c r="I152" s="111">
        <v>87.9</v>
      </c>
      <c r="J152" s="110">
        <v>4</v>
      </c>
      <c r="K152" s="111">
        <v>100</v>
      </c>
      <c r="L152" s="110">
        <v>17</v>
      </c>
      <c r="M152" s="111">
        <v>94.4</v>
      </c>
      <c r="N152" s="110">
        <v>1</v>
      </c>
      <c r="O152" s="111">
        <v>100</v>
      </c>
      <c r="P152" s="110">
        <v>477</v>
      </c>
      <c r="Q152" s="111">
        <v>96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353</v>
      </c>
      <c r="G153" s="111">
        <v>96.7</v>
      </c>
      <c r="H153" s="110">
        <v>79</v>
      </c>
      <c r="I153" s="111">
        <v>96.3</v>
      </c>
      <c r="J153" s="110">
        <v>2</v>
      </c>
      <c r="K153" s="111">
        <v>100</v>
      </c>
      <c r="L153" s="110">
        <v>11</v>
      </c>
      <c r="M153" s="111">
        <v>78.6</v>
      </c>
      <c r="N153" s="110">
        <v>6</v>
      </c>
      <c r="O153" s="111">
        <v>100</v>
      </c>
      <c r="P153" s="110">
        <v>451</v>
      </c>
      <c r="Q153" s="111">
        <v>96.2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349</v>
      </c>
      <c r="G154" s="111">
        <v>99.1</v>
      </c>
      <c r="H154" s="110">
        <v>78</v>
      </c>
      <c r="I154" s="111">
        <v>90.7</v>
      </c>
      <c r="J154" s="110">
        <v>8</v>
      </c>
      <c r="K154" s="111">
        <v>100</v>
      </c>
      <c r="L154" s="110">
        <v>20</v>
      </c>
      <c r="M154" s="111">
        <v>100</v>
      </c>
      <c r="N154" s="110">
        <v>6</v>
      </c>
      <c r="O154" s="111">
        <v>100</v>
      </c>
      <c r="P154" s="110">
        <v>461</v>
      </c>
      <c r="Q154" s="111">
        <v>97.7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330</v>
      </c>
      <c r="G155" s="111">
        <v>97.633</v>
      </c>
      <c r="H155" s="110">
        <v>81</v>
      </c>
      <c r="I155" s="111">
        <v>94.186</v>
      </c>
      <c r="J155" s="110">
        <v>3</v>
      </c>
      <c r="K155" s="111">
        <v>75</v>
      </c>
      <c r="L155" s="110">
        <v>7</v>
      </c>
      <c r="M155" s="111">
        <v>100</v>
      </c>
      <c r="N155" s="110">
        <v>5</v>
      </c>
      <c r="O155" s="111">
        <v>100</v>
      </c>
      <c r="P155" s="110">
        <v>426</v>
      </c>
      <c r="Q155" s="111">
        <v>96.81818181818181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322</v>
      </c>
      <c r="G156" s="111">
        <v>99.077</v>
      </c>
      <c r="H156" s="110">
        <v>77</v>
      </c>
      <c r="I156" s="111">
        <v>91.667</v>
      </c>
      <c r="J156" s="110">
        <v>2</v>
      </c>
      <c r="K156" s="111">
        <v>66.667</v>
      </c>
      <c r="L156" s="110">
        <v>9</v>
      </c>
      <c r="M156" s="111">
        <v>75</v>
      </c>
      <c r="N156" s="110">
        <v>7</v>
      </c>
      <c r="O156" s="111">
        <v>87.5</v>
      </c>
      <c r="P156" s="110">
        <v>417</v>
      </c>
      <c r="Q156" s="111">
        <v>96.52777777777779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274</v>
      </c>
      <c r="G157" s="111">
        <v>95.804</v>
      </c>
      <c r="H157" s="110">
        <v>80</v>
      </c>
      <c r="I157" s="111">
        <v>86.957</v>
      </c>
      <c r="J157" s="110">
        <v>5</v>
      </c>
      <c r="K157" s="111">
        <v>83.333</v>
      </c>
      <c r="L157" s="110">
        <v>15</v>
      </c>
      <c r="M157" s="111">
        <v>93.75</v>
      </c>
      <c r="N157" s="110">
        <v>5</v>
      </c>
      <c r="O157" s="111">
        <v>83.333</v>
      </c>
      <c r="P157" s="110">
        <v>379</v>
      </c>
      <c r="Q157" s="111">
        <v>93.35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30.32</v>
      </c>
      <c r="G172" s="109">
        <v>62.55</v>
      </c>
      <c r="H172" s="108">
        <v>214</v>
      </c>
      <c r="I172" s="118">
        <v>46.93</v>
      </c>
      <c r="J172" s="117">
        <v>12.67</v>
      </c>
      <c r="K172" s="109">
        <v>31.915</v>
      </c>
      <c r="L172" s="108">
        <v>103</v>
      </c>
      <c r="M172" s="118">
        <v>22.588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39.267</v>
      </c>
      <c r="G173" s="111">
        <v>66.96</v>
      </c>
      <c r="H173" s="110">
        <v>227</v>
      </c>
      <c r="I173" s="111">
        <v>54.306</v>
      </c>
      <c r="J173" s="119">
        <v>15.183</v>
      </c>
      <c r="K173" s="111">
        <v>30.837</v>
      </c>
      <c r="L173" s="110">
        <v>99</v>
      </c>
      <c r="M173" s="111">
        <v>23.684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42.512</v>
      </c>
      <c r="G174" s="111">
        <v>63.285</v>
      </c>
      <c r="H174" s="110">
        <v>219</v>
      </c>
      <c r="I174" s="111">
        <v>52.899</v>
      </c>
      <c r="J174" s="119">
        <v>14.493</v>
      </c>
      <c r="K174" s="111">
        <v>34.783</v>
      </c>
      <c r="L174" s="110">
        <v>102</v>
      </c>
      <c r="M174" s="111">
        <v>24.638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185</v>
      </c>
      <c r="G194" s="118">
        <v>51.39</v>
      </c>
      <c r="H194" s="108">
        <v>25</v>
      </c>
      <c r="I194" s="118">
        <v>30.49</v>
      </c>
      <c r="J194" s="108">
        <v>1</v>
      </c>
      <c r="K194" s="118">
        <v>20</v>
      </c>
      <c r="L194" s="108">
        <v>3</v>
      </c>
      <c r="M194" s="118">
        <v>37.5</v>
      </c>
      <c r="N194" s="108">
        <v>0</v>
      </c>
      <c r="O194" s="118">
        <v>0</v>
      </c>
      <c r="P194" s="108">
        <v>214</v>
      </c>
      <c r="Q194" s="118">
        <v>46.93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190</v>
      </c>
      <c r="G195" s="111">
        <v>58.104</v>
      </c>
      <c r="H195" s="110">
        <v>24</v>
      </c>
      <c r="I195" s="111">
        <v>32</v>
      </c>
      <c r="J195" s="110">
        <v>4</v>
      </c>
      <c r="K195" s="111">
        <v>100</v>
      </c>
      <c r="L195" s="110">
        <v>8</v>
      </c>
      <c r="M195" s="111">
        <v>88.889</v>
      </c>
      <c r="N195" s="110">
        <v>1</v>
      </c>
      <c r="O195" s="111">
        <v>33.333</v>
      </c>
      <c r="P195" s="110">
        <v>227</v>
      </c>
      <c r="Q195" s="111">
        <v>54.306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181</v>
      </c>
      <c r="G196" s="111">
        <v>58.013</v>
      </c>
      <c r="H196" s="110">
        <v>25</v>
      </c>
      <c r="I196" s="111">
        <v>31.25</v>
      </c>
      <c r="J196" s="110">
        <v>2</v>
      </c>
      <c r="K196" s="111">
        <v>66.667</v>
      </c>
      <c r="L196" s="110">
        <v>9</v>
      </c>
      <c r="M196" s="111">
        <v>56.25</v>
      </c>
      <c r="N196" s="110">
        <v>2</v>
      </c>
      <c r="O196" s="111">
        <v>66.667</v>
      </c>
      <c r="P196" s="110">
        <v>219</v>
      </c>
      <c r="Q196" s="111">
        <v>52.899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93</v>
      </c>
      <c r="G214" s="118">
        <v>25.833</v>
      </c>
      <c r="H214" s="108">
        <v>9</v>
      </c>
      <c r="I214" s="118">
        <v>10.976</v>
      </c>
      <c r="J214" s="108">
        <v>0</v>
      </c>
      <c r="K214" s="118">
        <v>0</v>
      </c>
      <c r="L214" s="108">
        <v>1</v>
      </c>
      <c r="M214" s="118">
        <v>12.5</v>
      </c>
      <c r="N214" s="108">
        <v>0</v>
      </c>
      <c r="O214" s="118">
        <v>0</v>
      </c>
      <c r="P214" s="108">
        <v>103</v>
      </c>
      <c r="Q214" s="118">
        <v>22.588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82</v>
      </c>
      <c r="G215" s="111">
        <v>25.076</v>
      </c>
      <c r="H215" s="110">
        <v>12</v>
      </c>
      <c r="I215" s="111">
        <v>16</v>
      </c>
      <c r="J215" s="110">
        <v>1</v>
      </c>
      <c r="K215" s="111">
        <v>25</v>
      </c>
      <c r="L215" s="110">
        <v>4</v>
      </c>
      <c r="M215" s="111">
        <v>44.444</v>
      </c>
      <c r="N215" s="110">
        <v>0</v>
      </c>
      <c r="O215" s="111">
        <v>0</v>
      </c>
      <c r="P215" s="110">
        <v>99</v>
      </c>
      <c r="Q215" s="111">
        <v>23.684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89</v>
      </c>
      <c r="G216" s="111">
        <v>28.526</v>
      </c>
      <c r="H216" s="110">
        <v>8</v>
      </c>
      <c r="I216" s="111">
        <v>10</v>
      </c>
      <c r="J216" s="110">
        <v>0</v>
      </c>
      <c r="K216" s="111">
        <v>0</v>
      </c>
      <c r="L216" s="110">
        <v>5</v>
      </c>
      <c r="M216" s="111">
        <v>31.25</v>
      </c>
      <c r="N216" s="110">
        <v>0</v>
      </c>
      <c r="O216" s="111">
        <v>0</v>
      </c>
      <c r="P216" s="110">
        <v>102</v>
      </c>
      <c r="Q216" s="111">
        <v>24.638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2463</v>
      </c>
      <c r="E241" s="124">
        <v>72.33480176211454</v>
      </c>
      <c r="F241" s="123">
        <v>2046</v>
      </c>
      <c r="G241" s="124">
        <v>62.11293260473588</v>
      </c>
      <c r="H241" s="123">
        <v>4509</v>
      </c>
      <c r="I241" s="124">
        <v>67.33870967741935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2991</v>
      </c>
      <c r="E242" s="126">
        <v>80.14469453376206</v>
      </c>
      <c r="F242" s="125">
        <v>2157</v>
      </c>
      <c r="G242" s="126">
        <v>64.13916146297947</v>
      </c>
      <c r="H242" s="125">
        <v>5148</v>
      </c>
      <c r="I242" s="126">
        <v>72.52747252747253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5457</v>
      </c>
      <c r="E243" s="128">
        <v>76.46069777217318</v>
      </c>
      <c r="F243" s="127">
        <v>4203</v>
      </c>
      <c r="G243" s="128">
        <v>63.13654799459216</v>
      </c>
      <c r="H243" s="127">
        <v>9657</v>
      </c>
      <c r="I243" s="128">
        <v>70.00869943453677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300</v>
      </c>
      <c r="E245" s="124">
        <v>8.81057268722467</v>
      </c>
      <c r="F245" s="123">
        <v>213</v>
      </c>
      <c r="G245" s="124">
        <v>6.4663023679417115</v>
      </c>
      <c r="H245" s="123">
        <v>510</v>
      </c>
      <c r="I245" s="124">
        <v>7.616487455197133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483</v>
      </c>
      <c r="E246" s="126">
        <v>12.942122186495178</v>
      </c>
      <c r="F246" s="125">
        <v>264</v>
      </c>
      <c r="G246" s="126">
        <v>7.850133809099019</v>
      </c>
      <c r="H246" s="125">
        <v>747</v>
      </c>
      <c r="I246" s="126">
        <v>10.524091293322064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780</v>
      </c>
      <c r="E247" s="128">
        <v>10.92896174863388</v>
      </c>
      <c r="F247" s="127">
        <v>477</v>
      </c>
      <c r="G247" s="128">
        <v>7.165389815232087</v>
      </c>
      <c r="H247" s="127">
        <v>1257</v>
      </c>
      <c r="I247" s="128">
        <v>9.11265767725098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6417.2600999999995</v>
      </c>
      <c r="E254" s="124">
        <v>52.83</v>
      </c>
      <c r="F254" s="123">
        <v>239.99040000000002</v>
      </c>
      <c r="G254" s="124">
        <v>25.64</v>
      </c>
      <c r="H254" s="123">
        <v>9</v>
      </c>
      <c r="I254" s="124">
        <v>30</v>
      </c>
      <c r="J254" s="123">
        <v>60.003899999999994</v>
      </c>
      <c r="K254" s="124">
        <v>60.61</v>
      </c>
      <c r="L254" s="123">
        <v>6.000300000000001</v>
      </c>
      <c r="M254" s="124">
        <v>66.67</v>
      </c>
      <c r="N254" s="123">
        <v>6662.510400000001</v>
      </c>
      <c r="O254" s="124">
        <v>50.96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7506.050400000001</v>
      </c>
      <c r="E255" s="126">
        <v>57.81</v>
      </c>
      <c r="F255" s="125">
        <v>356.9643</v>
      </c>
      <c r="G255" s="126">
        <v>33.33</v>
      </c>
      <c r="H255" s="125">
        <v>21</v>
      </c>
      <c r="I255" s="126">
        <v>50</v>
      </c>
      <c r="J255" s="125">
        <v>87.0048</v>
      </c>
      <c r="K255" s="126">
        <v>54.72</v>
      </c>
      <c r="L255" s="125">
        <v>9</v>
      </c>
      <c r="M255" s="126">
        <v>100</v>
      </c>
      <c r="N255" s="125">
        <v>7874.923499999999</v>
      </c>
      <c r="O255" s="126">
        <v>55.91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7605.432</v>
      </c>
      <c r="E256" s="126">
        <v>58.4</v>
      </c>
      <c r="F256" s="125">
        <v>543.006</v>
      </c>
      <c r="G256" s="126">
        <v>37.32</v>
      </c>
      <c r="H256" s="125">
        <v>32.9976</v>
      </c>
      <c r="I256" s="126">
        <v>45.83</v>
      </c>
      <c r="J256" s="125">
        <v>89.99940000000001</v>
      </c>
      <c r="K256" s="126">
        <v>49.18</v>
      </c>
      <c r="L256" s="125">
        <v>2.9997</v>
      </c>
      <c r="M256" s="126">
        <v>33.33</v>
      </c>
      <c r="N256" s="125">
        <v>8021.5884</v>
      </c>
      <c r="O256" s="126">
        <v>56.28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8001.504000000002</v>
      </c>
      <c r="E257" s="126">
        <v>68.04</v>
      </c>
      <c r="F257" s="125">
        <v>564.0558</v>
      </c>
      <c r="G257" s="126">
        <v>44.66</v>
      </c>
      <c r="H257" s="125">
        <v>60.001200000000004</v>
      </c>
      <c r="I257" s="126">
        <v>71.43</v>
      </c>
      <c r="J257" s="125">
        <v>168.00029999999998</v>
      </c>
      <c r="K257" s="126">
        <v>67.47</v>
      </c>
      <c r="L257" s="125">
        <v>9</v>
      </c>
      <c r="M257" s="126">
        <v>100</v>
      </c>
      <c r="N257" s="125">
        <v>8561.52</v>
      </c>
      <c r="O257" s="126">
        <v>66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8835</v>
      </c>
      <c r="E258" s="128">
        <v>71.51529868868383</v>
      </c>
      <c r="F258" s="127">
        <v>744</v>
      </c>
      <c r="G258" s="128">
        <v>51.99161425576519</v>
      </c>
      <c r="H258" s="127">
        <v>66</v>
      </c>
      <c r="I258" s="128">
        <v>70.96774193548387</v>
      </c>
      <c r="J258" s="127">
        <v>294</v>
      </c>
      <c r="K258" s="128">
        <v>77.77777777777779</v>
      </c>
      <c r="L258" s="127">
        <v>60</v>
      </c>
      <c r="M258" s="128">
        <v>100</v>
      </c>
      <c r="N258" s="127">
        <v>9657</v>
      </c>
      <c r="O258" s="128">
        <v>70.00869943453677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440.9361</v>
      </c>
      <c r="E260" s="124">
        <v>3.63</v>
      </c>
      <c r="F260" s="123">
        <v>5.9904</v>
      </c>
      <c r="G260" s="124">
        <v>0.64</v>
      </c>
      <c r="H260" s="123">
        <v>0</v>
      </c>
      <c r="I260" s="124">
        <v>0</v>
      </c>
      <c r="J260" s="123">
        <v>11.9988</v>
      </c>
      <c r="K260" s="124">
        <v>12.12</v>
      </c>
      <c r="L260" s="123">
        <v>0</v>
      </c>
      <c r="M260" s="124">
        <v>0</v>
      </c>
      <c r="N260" s="123">
        <v>458.8974</v>
      </c>
      <c r="O260" s="124">
        <v>3.51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492.09360000000004</v>
      </c>
      <c r="E261" s="126">
        <v>3.79</v>
      </c>
      <c r="F261" s="125">
        <v>14.993999999999998</v>
      </c>
      <c r="G261" s="126">
        <v>1.4</v>
      </c>
      <c r="H261" s="125">
        <v>0</v>
      </c>
      <c r="I261" s="126">
        <v>0</v>
      </c>
      <c r="J261" s="125">
        <v>21.003899999999998</v>
      </c>
      <c r="K261" s="126">
        <v>13.21</v>
      </c>
      <c r="L261" s="125">
        <v>2.9997</v>
      </c>
      <c r="M261" s="126">
        <v>33.33</v>
      </c>
      <c r="N261" s="125">
        <v>522.5535</v>
      </c>
      <c r="O261" s="126">
        <v>3.71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609.4763999999999</v>
      </c>
      <c r="E262" s="126">
        <v>4.68</v>
      </c>
      <c r="F262" s="125">
        <v>18.041999999999998</v>
      </c>
      <c r="G262" s="126">
        <v>1.24</v>
      </c>
      <c r="H262" s="125">
        <v>0</v>
      </c>
      <c r="I262" s="126">
        <v>0</v>
      </c>
      <c r="J262" s="125">
        <v>21.008399999999998</v>
      </c>
      <c r="K262" s="126">
        <v>11.48</v>
      </c>
      <c r="L262" s="125">
        <v>0</v>
      </c>
      <c r="M262" s="126">
        <v>0</v>
      </c>
      <c r="N262" s="125">
        <v>641.385</v>
      </c>
      <c r="O262" s="126">
        <v>4.5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771.4559999999999</v>
      </c>
      <c r="E263" s="126">
        <v>6.56</v>
      </c>
      <c r="F263" s="125">
        <v>44.9628</v>
      </c>
      <c r="G263" s="126">
        <v>3.56</v>
      </c>
      <c r="H263" s="125">
        <v>8.996400000000001</v>
      </c>
      <c r="I263" s="126">
        <v>10.71</v>
      </c>
      <c r="J263" s="125">
        <v>24.0036</v>
      </c>
      <c r="K263" s="126">
        <v>9.64</v>
      </c>
      <c r="L263" s="125">
        <v>2.9997</v>
      </c>
      <c r="M263" s="126">
        <v>33.33</v>
      </c>
      <c r="N263" s="125">
        <v>822.4248</v>
      </c>
      <c r="O263" s="126">
        <v>6.34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1116</v>
      </c>
      <c r="E264" s="128">
        <v>9.033511413307432</v>
      </c>
      <c r="F264" s="127">
        <v>75</v>
      </c>
      <c r="G264" s="128">
        <v>5.2410901467505235</v>
      </c>
      <c r="H264" s="127">
        <v>15</v>
      </c>
      <c r="I264" s="128">
        <v>16.129032258064516</v>
      </c>
      <c r="J264" s="127">
        <v>72</v>
      </c>
      <c r="K264" s="128">
        <v>19.047619047619047</v>
      </c>
      <c r="L264" s="127">
        <v>12</v>
      </c>
      <c r="M264" s="128">
        <v>20</v>
      </c>
      <c r="N264" s="127">
        <v>1257</v>
      </c>
      <c r="O264" s="128">
        <v>9.11265767725098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1405</v>
      </c>
      <c r="G279" s="134">
        <v>447</v>
      </c>
      <c r="H279" s="135">
        <v>1852</v>
      </c>
      <c r="I279" s="136">
        <v>75.86393088552916</v>
      </c>
      <c r="J279" s="137">
        <v>24.136069114470843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1781</v>
      </c>
      <c r="G280" s="141">
        <v>602</v>
      </c>
      <c r="H280" s="142">
        <v>2383</v>
      </c>
      <c r="I280" s="143">
        <v>74.73772555602181</v>
      </c>
      <c r="J280" s="144">
        <v>25.26227444397818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1709</v>
      </c>
      <c r="G281" s="141">
        <v>524</v>
      </c>
      <c r="H281" s="142">
        <v>2233</v>
      </c>
      <c r="I281" s="143">
        <v>76.53381101656964</v>
      </c>
      <c r="J281" s="144">
        <v>23.466188983430364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1739</v>
      </c>
      <c r="G282" s="141">
        <v>562</v>
      </c>
      <c r="H282" s="142">
        <v>2301</v>
      </c>
      <c r="I282" s="143">
        <v>75.57583659278575</v>
      </c>
      <c r="J282" s="144">
        <v>24.424163407214255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1756</v>
      </c>
      <c r="G283" s="141">
        <v>586</v>
      </c>
      <c r="H283" s="142">
        <v>2342</v>
      </c>
      <c r="I283" s="143">
        <v>74.97865072587531</v>
      </c>
      <c r="J283" s="144">
        <v>25.02134927412468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1766</v>
      </c>
      <c r="G284" s="141">
        <v>596</v>
      </c>
      <c r="H284" s="142">
        <v>2362</v>
      </c>
      <c r="I284" s="143">
        <v>74.76714648602879</v>
      </c>
      <c r="J284" s="144">
        <v>25.23285351397121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4383</v>
      </c>
      <c r="E300" s="154">
        <v>19.15060951631931</v>
      </c>
      <c r="F300" s="153">
        <v>780</v>
      </c>
      <c r="G300" s="154">
        <v>37.735849056603776</v>
      </c>
      <c r="H300" s="153">
        <v>24</v>
      </c>
      <c r="I300" s="154">
        <v>29.629629629629626</v>
      </c>
      <c r="J300" s="153">
        <v>18</v>
      </c>
      <c r="K300" s="154">
        <v>9.836065573770492</v>
      </c>
      <c r="L300" s="153">
        <v>3</v>
      </c>
      <c r="M300" s="154">
        <v>25</v>
      </c>
      <c r="N300" s="153">
        <v>5100</v>
      </c>
      <c r="O300" s="154">
        <v>20.511583011583014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5589</v>
      </c>
      <c r="E301" s="156">
        <v>24.452027825173907</v>
      </c>
      <c r="F301" s="155">
        <v>1020</v>
      </c>
      <c r="G301" s="156">
        <v>46.63923182441701</v>
      </c>
      <c r="H301" s="155">
        <v>39</v>
      </c>
      <c r="I301" s="156">
        <v>39.39393939393939</v>
      </c>
      <c r="J301" s="155">
        <v>96</v>
      </c>
      <c r="K301" s="156">
        <v>35.55555555555556</v>
      </c>
      <c r="L301" s="155">
        <v>6</v>
      </c>
      <c r="M301" s="156">
        <v>40</v>
      </c>
      <c r="N301" s="155">
        <v>6603</v>
      </c>
      <c r="O301" s="156">
        <v>26.35928143712575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4287</v>
      </c>
      <c r="E302" s="156">
        <v>19.11449973247726</v>
      </c>
      <c r="F302" s="155">
        <v>915</v>
      </c>
      <c r="G302" s="156">
        <v>37.98256537982566</v>
      </c>
      <c r="H302" s="155">
        <v>48</v>
      </c>
      <c r="I302" s="156">
        <v>27.586206896551722</v>
      </c>
      <c r="J302" s="155">
        <v>54</v>
      </c>
      <c r="K302" s="156">
        <v>20.224719101123593</v>
      </c>
      <c r="L302" s="155">
        <v>3</v>
      </c>
      <c r="M302" s="156">
        <v>14.285714285714285</v>
      </c>
      <c r="N302" s="155">
        <v>4956</v>
      </c>
      <c r="O302" s="156">
        <v>20.53704624564893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3675</v>
      </c>
      <c r="E303" s="156">
        <v>17.425320056899004</v>
      </c>
      <c r="F303" s="155">
        <v>888</v>
      </c>
      <c r="G303" s="156">
        <v>36.633663366336634</v>
      </c>
      <c r="H303" s="155">
        <v>81</v>
      </c>
      <c r="I303" s="156">
        <v>39.705882352941174</v>
      </c>
      <c r="J303" s="155">
        <v>141</v>
      </c>
      <c r="K303" s="156">
        <v>32.41379310344827</v>
      </c>
      <c r="L303" s="155">
        <v>3</v>
      </c>
      <c r="M303" s="156">
        <v>16.666666666666664</v>
      </c>
      <c r="N303" s="155">
        <v>4497</v>
      </c>
      <c r="O303" s="156">
        <v>19.38445622656149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3690</v>
      </c>
      <c r="E304" s="158">
        <v>16.63286004056795</v>
      </c>
      <c r="F304" s="157">
        <v>705</v>
      </c>
      <c r="G304" s="158">
        <v>26.887871853546912</v>
      </c>
      <c r="H304" s="157">
        <v>63</v>
      </c>
      <c r="I304" s="158">
        <v>28.767123287671232</v>
      </c>
      <c r="J304" s="157">
        <v>132</v>
      </c>
      <c r="K304" s="158">
        <v>20.85308056872038</v>
      </c>
      <c r="L304" s="157">
        <v>12</v>
      </c>
      <c r="M304" s="158">
        <v>12.121212121212121</v>
      </c>
      <c r="N304" s="157">
        <v>4389</v>
      </c>
      <c r="O304" s="158">
        <v>17.83493843715714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1830</v>
      </c>
      <c r="E310" s="154">
        <v>27.219991075412764</v>
      </c>
      <c r="F310" s="153">
        <v>483</v>
      </c>
      <c r="G310" s="154">
        <v>11.846946284032377</v>
      </c>
      <c r="H310" s="153">
        <v>1242</v>
      </c>
      <c r="I310" s="154">
        <v>17.647058823529413</v>
      </c>
      <c r="J310" s="153">
        <v>720</v>
      </c>
      <c r="K310" s="154">
        <v>15.49386701097482</v>
      </c>
      <c r="L310" s="153">
        <v>828</v>
      </c>
      <c r="M310" s="154">
        <v>34.80453972257251</v>
      </c>
      <c r="N310" s="153">
        <v>5100</v>
      </c>
      <c r="O310" s="154">
        <v>20.511583011583014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2100</v>
      </c>
      <c r="E311" s="156">
        <v>32.065964269354104</v>
      </c>
      <c r="F311" s="155">
        <v>636</v>
      </c>
      <c r="G311" s="156">
        <v>18.181818181818183</v>
      </c>
      <c r="H311" s="155">
        <v>1557</v>
      </c>
      <c r="I311" s="156">
        <v>20.910556003223206</v>
      </c>
      <c r="J311" s="155">
        <v>960</v>
      </c>
      <c r="K311" s="156">
        <v>20.1765447667087</v>
      </c>
      <c r="L311" s="155">
        <v>1350</v>
      </c>
      <c r="M311" s="156">
        <v>48.1283422459893</v>
      </c>
      <c r="N311" s="155">
        <v>6603</v>
      </c>
      <c r="O311" s="156">
        <v>26.35928143712575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1611</v>
      </c>
      <c r="E312" s="156">
        <v>25.755395683453237</v>
      </c>
      <c r="F312" s="155">
        <v>381</v>
      </c>
      <c r="G312" s="156">
        <v>13.326337880377753</v>
      </c>
      <c r="H312" s="155">
        <v>1092</v>
      </c>
      <c r="I312" s="156">
        <v>14.911921343711592</v>
      </c>
      <c r="J312" s="155">
        <v>756</v>
      </c>
      <c r="K312" s="156">
        <v>15.789473684210526</v>
      </c>
      <c r="L312" s="155">
        <v>1122</v>
      </c>
      <c r="M312" s="156">
        <v>38.55670103092784</v>
      </c>
      <c r="N312" s="155">
        <v>4956</v>
      </c>
      <c r="O312" s="156">
        <v>20.53704624564893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1488</v>
      </c>
      <c r="E313" s="156">
        <v>25.203252032520325</v>
      </c>
      <c r="F313" s="155">
        <v>318</v>
      </c>
      <c r="G313" s="156">
        <v>13.468869123252858</v>
      </c>
      <c r="H313" s="155">
        <v>945</v>
      </c>
      <c r="I313" s="156">
        <v>14.344262295081966</v>
      </c>
      <c r="J313" s="155">
        <v>723</v>
      </c>
      <c r="K313" s="156">
        <v>14.201532115497937</v>
      </c>
      <c r="L313" s="155">
        <v>1026</v>
      </c>
      <c r="M313" s="156">
        <v>31.52073732718894</v>
      </c>
      <c r="N313" s="155">
        <v>4497</v>
      </c>
      <c r="O313" s="156">
        <v>19.38445622656149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1197</v>
      </c>
      <c r="E314" s="158">
        <v>20.56701030927835</v>
      </c>
      <c r="F314" s="157">
        <v>279</v>
      </c>
      <c r="G314" s="158">
        <v>10.367892976588628</v>
      </c>
      <c r="H314" s="157">
        <v>735</v>
      </c>
      <c r="I314" s="158">
        <v>11.627906976744185</v>
      </c>
      <c r="J314" s="157">
        <v>780</v>
      </c>
      <c r="K314" s="158">
        <v>13.032581453634084</v>
      </c>
      <c r="L314" s="157">
        <v>1398</v>
      </c>
      <c r="M314" s="158">
        <v>36.925515055467514</v>
      </c>
      <c r="N314" s="157">
        <v>4389</v>
      </c>
      <c r="O314" s="158">
        <v>17.83493843715714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2364</v>
      </c>
      <c r="E320" s="154">
        <v>18.824653607262302</v>
      </c>
      <c r="F320" s="153">
        <v>2733</v>
      </c>
      <c r="G320" s="154">
        <v>22.21409412338454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3000</v>
      </c>
      <c r="E321" s="156">
        <v>23.929169657812874</v>
      </c>
      <c r="F321" s="155">
        <v>3603</v>
      </c>
      <c r="G321" s="156">
        <v>28.794054183649003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2229</v>
      </c>
      <c r="E322" s="156">
        <v>18.404756006935845</v>
      </c>
      <c r="F322" s="155">
        <v>2727</v>
      </c>
      <c r="G322" s="156">
        <v>22.690963554668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1995</v>
      </c>
      <c r="E323" s="156">
        <v>17.259278484297948</v>
      </c>
      <c r="F323" s="155">
        <v>2502</v>
      </c>
      <c r="G323" s="156">
        <v>21.48930687967019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1950</v>
      </c>
      <c r="E324" s="158">
        <v>16.069221260815823</v>
      </c>
      <c r="F324" s="157">
        <v>2436</v>
      </c>
      <c r="G324" s="158">
        <v>19.52861952861953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1731</v>
      </c>
      <c r="E335" s="154">
        <v>6.81710775047259</v>
      </c>
      <c r="F335" s="153">
        <v>1041</v>
      </c>
      <c r="G335" s="154">
        <v>38.81431767337807</v>
      </c>
      <c r="H335" s="153">
        <v>36</v>
      </c>
      <c r="I335" s="154">
        <v>41.37931034482759</v>
      </c>
      <c r="J335" s="153">
        <v>30</v>
      </c>
      <c r="K335" s="154">
        <v>13.698630136986301</v>
      </c>
      <c r="L335" s="153">
        <v>3</v>
      </c>
      <c r="M335" s="154">
        <v>16.666666666666664</v>
      </c>
      <c r="N335" s="153">
        <v>2826</v>
      </c>
      <c r="O335" s="154">
        <v>9.923101232487095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1482</v>
      </c>
      <c r="E336" s="156">
        <v>5.83028443290452</v>
      </c>
      <c r="F336" s="155">
        <v>927</v>
      </c>
      <c r="G336" s="156">
        <v>34.295227524972255</v>
      </c>
      <c r="H336" s="155">
        <v>33</v>
      </c>
      <c r="I336" s="156">
        <v>24.444444444444443</v>
      </c>
      <c r="J336" s="155">
        <v>48</v>
      </c>
      <c r="K336" s="156">
        <v>15.686274509803921</v>
      </c>
      <c r="L336" s="155">
        <v>6</v>
      </c>
      <c r="M336" s="156">
        <v>28.57142857142857</v>
      </c>
      <c r="N336" s="155">
        <v>2493</v>
      </c>
      <c r="O336" s="156">
        <v>8.666179997914277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1148</v>
      </c>
      <c r="E337" s="156">
        <v>4.544554847393215</v>
      </c>
      <c r="F337" s="155">
        <v>850</v>
      </c>
      <c r="G337" s="156">
        <v>24.46043165467626</v>
      </c>
      <c r="H337" s="155">
        <v>30</v>
      </c>
      <c r="I337" s="156">
        <v>13.82488479262673</v>
      </c>
      <c r="J337" s="155">
        <v>50</v>
      </c>
      <c r="K337" s="156">
        <v>13.698630136986301</v>
      </c>
      <c r="L337" s="155">
        <v>4</v>
      </c>
      <c r="M337" s="156">
        <v>19.047619047619047</v>
      </c>
      <c r="N337" s="155">
        <v>1970</v>
      </c>
      <c r="O337" s="156">
        <v>6.924915635545557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837</v>
      </c>
      <c r="E338" s="156">
        <v>3.4888083031136676</v>
      </c>
      <c r="F338" s="155">
        <v>906</v>
      </c>
      <c r="G338" s="156">
        <v>26.607929515418505</v>
      </c>
      <c r="H338" s="155">
        <v>81</v>
      </c>
      <c r="I338" s="156">
        <v>28.421052631578945</v>
      </c>
      <c r="J338" s="155">
        <v>108</v>
      </c>
      <c r="K338" s="156">
        <v>18.848167539267017</v>
      </c>
      <c r="L338" s="155">
        <v>0</v>
      </c>
      <c r="M338" s="156">
        <v>0</v>
      </c>
      <c r="N338" s="155">
        <v>1833</v>
      </c>
      <c r="O338" s="156">
        <v>6.629055007052186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840</v>
      </c>
      <c r="E339" s="158">
        <v>3.394762366634336</v>
      </c>
      <c r="F339" s="157">
        <v>843</v>
      </c>
      <c r="G339" s="158">
        <v>23.83375742154368</v>
      </c>
      <c r="H339" s="157">
        <v>36</v>
      </c>
      <c r="I339" s="158">
        <v>12.903225806451612</v>
      </c>
      <c r="J339" s="157">
        <v>216</v>
      </c>
      <c r="K339" s="158">
        <v>26.865671641791046</v>
      </c>
      <c r="L339" s="157">
        <v>6</v>
      </c>
      <c r="M339" s="158">
        <v>5.405405405405405</v>
      </c>
      <c r="N339" s="157">
        <v>1896</v>
      </c>
      <c r="O339" s="158">
        <v>6.623349402640956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720</v>
      </c>
      <c r="E345" s="154">
        <v>13.994169096209912</v>
      </c>
      <c r="F345" s="153">
        <v>372</v>
      </c>
      <c r="G345" s="154">
        <v>13.55191256830601</v>
      </c>
      <c r="H345" s="153">
        <v>726</v>
      </c>
      <c r="I345" s="154">
        <v>14.919852034525277</v>
      </c>
      <c r="J345" s="153">
        <v>705</v>
      </c>
      <c r="K345" s="154">
        <v>8.71338524286244</v>
      </c>
      <c r="L345" s="153">
        <v>264</v>
      </c>
      <c r="M345" s="154">
        <v>5.098493626882966</v>
      </c>
      <c r="N345" s="153">
        <v>39</v>
      </c>
      <c r="O345" s="154">
        <v>1.591187270501836</v>
      </c>
      <c r="P345" s="153">
        <v>2826</v>
      </c>
      <c r="Q345" s="154">
        <v>9.923101232487095</v>
      </c>
      <c r="R345" s="1"/>
    </row>
    <row r="346" spans="1:18" ht="12.75">
      <c r="A346" s="5"/>
      <c r="B346" s="5"/>
      <c r="C346" s="75">
        <v>1991</v>
      </c>
      <c r="D346" s="155">
        <v>681</v>
      </c>
      <c r="E346" s="156">
        <v>12.91240045506257</v>
      </c>
      <c r="F346" s="155">
        <v>357</v>
      </c>
      <c r="G346" s="156">
        <v>14.637146371463713</v>
      </c>
      <c r="H346" s="155">
        <v>546</v>
      </c>
      <c r="I346" s="156">
        <v>12.898653437278526</v>
      </c>
      <c r="J346" s="155">
        <v>666</v>
      </c>
      <c r="K346" s="156">
        <v>7.732497387669801</v>
      </c>
      <c r="L346" s="155">
        <v>195</v>
      </c>
      <c r="M346" s="156">
        <v>3.7015945330296125</v>
      </c>
      <c r="N346" s="155">
        <v>45</v>
      </c>
      <c r="O346" s="156">
        <v>1.530612244897959</v>
      </c>
      <c r="P346" s="155">
        <v>2493</v>
      </c>
      <c r="Q346" s="156">
        <v>8.666179997914277</v>
      </c>
      <c r="R346" s="1"/>
    </row>
    <row r="347" spans="1:18" ht="12.75">
      <c r="A347" s="5"/>
      <c r="B347" s="5"/>
      <c r="C347" s="75">
        <v>1996</v>
      </c>
      <c r="D347" s="155">
        <v>598</v>
      </c>
      <c r="E347" s="156">
        <v>11.881581561692828</v>
      </c>
      <c r="F347" s="155">
        <v>252</v>
      </c>
      <c r="G347" s="156">
        <v>10.465116279069768</v>
      </c>
      <c r="H347" s="155">
        <v>369</v>
      </c>
      <c r="I347" s="156">
        <v>10.0326264274062</v>
      </c>
      <c r="J347" s="155">
        <v>542</v>
      </c>
      <c r="K347" s="156">
        <v>6.367481203007519</v>
      </c>
      <c r="L347" s="155">
        <v>173</v>
      </c>
      <c r="M347" s="156">
        <v>3.1374682626042802</v>
      </c>
      <c r="N347" s="155">
        <v>36</v>
      </c>
      <c r="O347" s="156">
        <v>1.08991825613079</v>
      </c>
      <c r="P347" s="155">
        <v>1970</v>
      </c>
      <c r="Q347" s="156">
        <v>6.924915635545557</v>
      </c>
      <c r="R347" s="1"/>
    </row>
    <row r="348" spans="1:18" ht="12.75">
      <c r="A348" s="5"/>
      <c r="B348" s="5"/>
      <c r="C348" s="75">
        <v>2001</v>
      </c>
      <c r="D348" s="155">
        <v>543</v>
      </c>
      <c r="E348" s="156">
        <v>11.700064641241111</v>
      </c>
      <c r="F348" s="155">
        <v>270</v>
      </c>
      <c r="G348" s="156">
        <v>10.909090909090908</v>
      </c>
      <c r="H348" s="155">
        <v>339</v>
      </c>
      <c r="I348" s="156">
        <v>10.731244064577398</v>
      </c>
      <c r="J348" s="155">
        <v>486</v>
      </c>
      <c r="K348" s="156">
        <v>6.197398622800306</v>
      </c>
      <c r="L348" s="155">
        <v>153</v>
      </c>
      <c r="M348" s="156">
        <v>2.595419847328244</v>
      </c>
      <c r="N348" s="155">
        <v>45</v>
      </c>
      <c r="O348" s="156">
        <v>1.2396694214876034</v>
      </c>
      <c r="P348" s="155">
        <v>1833</v>
      </c>
      <c r="Q348" s="156">
        <v>6.629055007052186</v>
      </c>
      <c r="R348" s="1"/>
    </row>
    <row r="349" spans="1:18" ht="12.75">
      <c r="A349" s="5"/>
      <c r="B349" s="5"/>
      <c r="C349" s="112">
        <v>2006</v>
      </c>
      <c r="D349" s="157">
        <v>510</v>
      </c>
      <c r="E349" s="158">
        <v>11.699931176875431</v>
      </c>
      <c r="F349" s="157">
        <v>243</v>
      </c>
      <c r="G349" s="158">
        <v>9.938650306748466</v>
      </c>
      <c r="H349" s="157">
        <v>384</v>
      </c>
      <c r="I349" s="158">
        <v>11.130434782608695</v>
      </c>
      <c r="J349" s="157">
        <v>465</v>
      </c>
      <c r="K349" s="158">
        <v>6.378600823045268</v>
      </c>
      <c r="L349" s="157">
        <v>234</v>
      </c>
      <c r="M349" s="158">
        <v>3.416557161629435</v>
      </c>
      <c r="N349" s="157">
        <v>57</v>
      </c>
      <c r="O349" s="158">
        <v>1.3456090651558072</v>
      </c>
      <c r="P349" s="157">
        <v>1896</v>
      </c>
      <c r="Q349" s="158">
        <v>6.623349402640956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1458</v>
      </c>
      <c r="E355" s="154">
        <v>10.103950103950105</v>
      </c>
      <c r="F355" s="153">
        <v>1371</v>
      </c>
      <c r="G355" s="154">
        <v>9.758701686952808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1266</v>
      </c>
      <c r="E356" s="156">
        <v>8.744301699129714</v>
      </c>
      <c r="F356" s="155">
        <v>1227</v>
      </c>
      <c r="G356" s="156">
        <v>8.587024984253622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986</v>
      </c>
      <c r="E357" s="156">
        <v>6.909116389881579</v>
      </c>
      <c r="F357" s="155">
        <v>984</v>
      </c>
      <c r="G357" s="156">
        <v>6.940819637440926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882</v>
      </c>
      <c r="E358" s="156">
        <v>6.422018348623854</v>
      </c>
      <c r="F358" s="155">
        <v>948</v>
      </c>
      <c r="G358" s="156">
        <v>6.814750916540866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933</v>
      </c>
      <c r="E359" s="158">
        <v>6.619838229033631</v>
      </c>
      <c r="F359" s="157">
        <v>963</v>
      </c>
      <c r="G359" s="158">
        <v>6.628123064216394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65</v>
      </c>
      <c r="F369" s="167">
        <v>51</v>
      </c>
      <c r="G369" s="167">
        <v>54.41</v>
      </c>
      <c r="H369" s="167">
        <v>61</v>
      </c>
      <c r="I369" s="167">
        <v>52</v>
      </c>
      <c r="J369" s="167">
        <v>42</v>
      </c>
      <c r="K369" s="168">
        <v>42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27</v>
      </c>
      <c r="H378" s="170">
        <v>1</v>
      </c>
      <c r="I378" s="171">
        <v>33</v>
      </c>
      <c r="J378" s="170" t="s">
        <v>156</v>
      </c>
      <c r="K378" s="171" t="s">
        <v>158</v>
      </c>
      <c r="L378" s="170">
        <v>1</v>
      </c>
      <c r="M378" s="171">
        <v>33</v>
      </c>
      <c r="N378" s="170">
        <v>10</v>
      </c>
      <c r="O378" s="171">
        <v>40</v>
      </c>
      <c r="P378" s="170">
        <v>1</v>
      </c>
      <c r="Q378" s="171">
        <v>50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27</v>
      </c>
      <c r="H379" s="173">
        <v>0</v>
      </c>
      <c r="I379" s="174" t="s">
        <v>121</v>
      </c>
      <c r="J379" s="173" t="s">
        <v>159</v>
      </c>
      <c r="K379" s="174" t="s">
        <v>163</v>
      </c>
      <c r="L379" s="173">
        <v>0</v>
      </c>
      <c r="M379" s="174" t="s">
        <v>121</v>
      </c>
      <c r="N379" s="173">
        <v>4</v>
      </c>
      <c r="O379" s="174">
        <v>36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279</v>
      </c>
      <c r="G392" s="180">
        <v>19.294605809128633</v>
      </c>
      <c r="H392" s="179">
        <v>231</v>
      </c>
      <c r="I392" s="180">
        <v>24.137931034482758</v>
      </c>
      <c r="J392" s="179">
        <v>198</v>
      </c>
      <c r="K392" s="180">
        <v>21.85430463576159</v>
      </c>
      <c r="L392" s="179">
        <v>126</v>
      </c>
      <c r="M392" s="180">
        <v>43.29896907216495</v>
      </c>
      <c r="N392" s="179">
        <v>57</v>
      </c>
      <c r="O392" s="180">
        <v>54.285714285714285</v>
      </c>
      <c r="P392" s="179">
        <v>885</v>
      </c>
      <c r="Q392" s="180">
        <v>23.905996758508913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318</v>
      </c>
      <c r="G393" s="182">
        <v>4.176516942474389</v>
      </c>
      <c r="H393" s="181">
        <v>276</v>
      </c>
      <c r="I393" s="182">
        <v>4.681933842239186</v>
      </c>
      <c r="J393" s="181">
        <v>240</v>
      </c>
      <c r="K393" s="182">
        <v>2.829854969932791</v>
      </c>
      <c r="L393" s="181">
        <v>138</v>
      </c>
      <c r="M393" s="182">
        <v>3.4560480841472576</v>
      </c>
      <c r="N393" s="181">
        <v>63</v>
      </c>
      <c r="O393" s="182">
        <v>1.7087062652563059</v>
      </c>
      <c r="P393" s="181">
        <v>1032</v>
      </c>
      <c r="Q393" s="182">
        <v>3.479316273895014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330</v>
      </c>
      <c r="G394" s="182">
        <v>21.91235059760956</v>
      </c>
      <c r="H394" s="181">
        <v>219</v>
      </c>
      <c r="I394" s="182">
        <v>24.829931972789115</v>
      </c>
      <c r="J394" s="181">
        <v>228</v>
      </c>
      <c r="K394" s="182">
        <v>23.974763406940063</v>
      </c>
      <c r="L394" s="181">
        <v>99</v>
      </c>
      <c r="M394" s="182">
        <v>31.73076923076923</v>
      </c>
      <c r="N394" s="181">
        <v>48</v>
      </c>
      <c r="O394" s="182">
        <v>40</v>
      </c>
      <c r="P394" s="181">
        <v>927</v>
      </c>
      <c r="Q394" s="182">
        <v>24.641148325358852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357</v>
      </c>
      <c r="G395" s="182">
        <v>4.857142857142857</v>
      </c>
      <c r="H395" s="181">
        <v>252</v>
      </c>
      <c r="I395" s="182">
        <v>5.014925373134329</v>
      </c>
      <c r="J395" s="181">
        <v>279</v>
      </c>
      <c r="K395" s="182">
        <v>3.2654494382022476</v>
      </c>
      <c r="L395" s="181">
        <v>135</v>
      </c>
      <c r="M395" s="182">
        <v>3.061224489795918</v>
      </c>
      <c r="N395" s="181">
        <v>69</v>
      </c>
      <c r="O395" s="182">
        <v>1.6690856313497822</v>
      </c>
      <c r="P395" s="181">
        <v>1089</v>
      </c>
      <c r="Q395" s="182">
        <v>3.6950325732899025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345</v>
      </c>
      <c r="G396" s="182">
        <v>24.731182795698924</v>
      </c>
      <c r="H396" s="181">
        <v>219</v>
      </c>
      <c r="I396" s="182">
        <v>23.02839116719243</v>
      </c>
      <c r="J396" s="181">
        <v>234</v>
      </c>
      <c r="K396" s="182">
        <v>24.528301886792452</v>
      </c>
      <c r="L396" s="181">
        <v>129</v>
      </c>
      <c r="M396" s="182">
        <v>30.49645390070922</v>
      </c>
      <c r="N396" s="181">
        <v>69</v>
      </c>
      <c r="O396" s="182">
        <v>42.592592592592595</v>
      </c>
      <c r="P396" s="181">
        <v>987</v>
      </c>
      <c r="Q396" s="182">
        <v>25.42503863987635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372</v>
      </c>
      <c r="G397" s="184">
        <v>5.290102389078498</v>
      </c>
      <c r="H397" s="183">
        <v>261</v>
      </c>
      <c r="I397" s="184">
        <v>5.108631826189078</v>
      </c>
      <c r="J397" s="183">
        <v>285</v>
      </c>
      <c r="K397" s="184">
        <v>3.320517301642782</v>
      </c>
      <c r="L397" s="183">
        <v>153</v>
      </c>
      <c r="M397" s="184">
        <v>3.063063063063063</v>
      </c>
      <c r="N397" s="183">
        <v>84</v>
      </c>
      <c r="O397" s="184">
        <v>1.7610062893081762</v>
      </c>
      <c r="P397" s="183">
        <v>1161</v>
      </c>
      <c r="Q397" s="184">
        <v>3.8086802480070863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29.142857142857142</v>
      </c>
      <c r="G406" s="188">
        <v>26.842105263157894</v>
      </c>
      <c r="H406" s="187">
        <v>79.81220657276995</v>
      </c>
      <c r="I406" s="188">
        <v>80.43478260869566</v>
      </c>
      <c r="J406" s="187">
        <v>56.598984771573605</v>
      </c>
      <c r="K406" s="188">
        <v>58.139534883720934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52.66996699669967</v>
      </c>
      <c r="F418" s="338"/>
      <c r="G418" s="338">
        <v>32.557755775577554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54.381578947368425</v>
      </c>
      <c r="F419" s="341"/>
      <c r="G419" s="341">
        <v>1.1842105263157896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21.03921568627451</v>
      </c>
      <c r="F420" s="341"/>
      <c r="G420" s="341">
        <v>18.69281045751634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3.5566343042071193</v>
      </c>
      <c r="F421" s="341"/>
      <c r="G421" s="341">
        <v>1.6828478964401297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18.84244372990354</v>
      </c>
      <c r="F422" s="341"/>
      <c r="G422" s="341">
        <v>0.3858520900321543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52.19230769230769</v>
      </c>
      <c r="F423" s="341"/>
      <c r="G423" s="341">
        <v>0.641025641025641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54.89808917197452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105</v>
      </c>
      <c r="F440" s="137">
        <v>362.0689655172414</v>
      </c>
      <c r="G440" s="195">
        <v>27.586206896551726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118</v>
      </c>
      <c r="F441" s="144">
        <v>390.7284768211921</v>
      </c>
      <c r="G441" s="196">
        <v>29.801324503311257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108</v>
      </c>
      <c r="F442" s="144">
        <v>356.43564356435644</v>
      </c>
      <c r="G442" s="196">
        <v>9.900990099009901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112</v>
      </c>
      <c r="F443" s="144">
        <v>369.6369636963696</v>
      </c>
      <c r="G443" s="196">
        <v>26.402640264026402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131</v>
      </c>
      <c r="F444" s="144">
        <v>432.34323432343234</v>
      </c>
      <c r="G444" s="196">
        <v>39.603960396039604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130</v>
      </c>
      <c r="F445" s="144">
        <v>429.042904290429</v>
      </c>
      <c r="G445" s="196">
        <v>6.600660066006601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115</v>
      </c>
      <c r="F446" s="144">
        <v>368.5897435897436</v>
      </c>
      <c r="G446" s="196">
        <v>48.07692307692308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195</v>
      </c>
      <c r="F447" s="144">
        <v>621.0191082802548</v>
      </c>
      <c r="G447" s="196">
        <v>50.95541401273885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97.24277870613511</v>
      </c>
      <c r="E462" s="203">
        <v>79.6669588080631</v>
      </c>
      <c r="F462" s="203">
        <v>81.94444444444444</v>
      </c>
      <c r="G462" s="203">
        <v>87.5</v>
      </c>
      <c r="H462" s="204">
        <v>85.71428571428571</v>
      </c>
      <c r="I462" s="202">
        <v>95.02855933996192</v>
      </c>
      <c r="J462" s="204">
        <v>95.48840178761438</v>
      </c>
      <c r="K462" s="202">
        <v>93.26298701298701</v>
      </c>
      <c r="L462" s="203">
        <v>93.30578512396694</v>
      </c>
      <c r="M462" s="203">
        <v>95.21954674220963</v>
      </c>
      <c r="N462" s="203">
        <v>97.38134206219313</v>
      </c>
      <c r="O462" s="204">
        <v>98.44748858447488</v>
      </c>
      <c r="P462" s="205">
        <v>95.25830062586189</v>
      </c>
      <c r="Q462" s="1"/>
      <c r="R462" s="1"/>
    </row>
    <row r="463" spans="1:18" ht="12.75">
      <c r="A463" s="5"/>
      <c r="B463" s="1"/>
      <c r="C463" s="139">
        <v>2001</v>
      </c>
      <c r="D463" s="206">
        <v>97.74088866699951</v>
      </c>
      <c r="E463" s="207">
        <v>83.72093023255815</v>
      </c>
      <c r="F463" s="207">
        <v>86.02150537634408</v>
      </c>
      <c r="G463" s="207">
        <v>96.2566844919786</v>
      </c>
      <c r="H463" s="208">
        <v>100</v>
      </c>
      <c r="I463" s="206">
        <v>95.56284153005464</v>
      </c>
      <c r="J463" s="208">
        <v>96.3985335346129</v>
      </c>
      <c r="K463" s="206">
        <v>94.6988973706531</v>
      </c>
      <c r="L463" s="207">
        <v>93.12320916905445</v>
      </c>
      <c r="M463" s="207">
        <v>95.663852647736</v>
      </c>
      <c r="N463" s="207">
        <v>97.61421319796955</v>
      </c>
      <c r="O463" s="208">
        <v>98.9430894308943</v>
      </c>
      <c r="P463" s="209">
        <v>95.98349978289188</v>
      </c>
      <c r="Q463" s="1"/>
      <c r="R463" s="1"/>
    </row>
    <row r="464" spans="1:18" ht="12.75">
      <c r="A464" s="5"/>
      <c r="B464" s="1"/>
      <c r="C464" s="79" t="s">
        <v>32</v>
      </c>
      <c r="D464" s="210">
        <v>98.96932217776161</v>
      </c>
      <c r="E464" s="211">
        <v>92.57045260461145</v>
      </c>
      <c r="F464" s="211">
        <v>97.82608695652173</v>
      </c>
      <c r="G464" s="211">
        <v>97.00374531835206</v>
      </c>
      <c r="H464" s="212">
        <v>102.7027027027027</v>
      </c>
      <c r="I464" s="210">
        <v>97.91089319974418</v>
      </c>
      <c r="J464" s="212">
        <v>98.30613509605453</v>
      </c>
      <c r="K464" s="210">
        <v>97.96189632255205</v>
      </c>
      <c r="L464" s="211">
        <v>96.76290463692038</v>
      </c>
      <c r="M464" s="211">
        <v>97.72821148285831</v>
      </c>
      <c r="N464" s="211">
        <v>98.68823786620025</v>
      </c>
      <c r="O464" s="212">
        <v>99.08771929824562</v>
      </c>
      <c r="P464" s="213">
        <v>98.11142587346554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37.66849725411882</v>
      </c>
      <c r="E470" s="203">
        <v>16.100178890876567</v>
      </c>
      <c r="F470" s="203">
        <v>30.107526881720432</v>
      </c>
      <c r="G470" s="203">
        <v>35.82887700534759</v>
      </c>
      <c r="H470" s="204">
        <v>66.66666666666666</v>
      </c>
      <c r="I470" s="202">
        <v>35.9344262295082</v>
      </c>
      <c r="J470" s="204">
        <v>34.67759327151175</v>
      </c>
      <c r="K470" s="202">
        <v>41.603053435114504</v>
      </c>
      <c r="L470" s="203">
        <v>38.39541547277937</v>
      </c>
      <c r="M470" s="203">
        <v>39.17881811204912</v>
      </c>
      <c r="N470" s="203">
        <v>36.09137055837564</v>
      </c>
      <c r="O470" s="204">
        <v>10.975609756097562</v>
      </c>
      <c r="P470" s="205">
        <v>35.29092488059054</v>
      </c>
      <c r="Q470" s="1"/>
      <c r="R470" s="1"/>
    </row>
    <row r="471" spans="1:18" ht="12.75">
      <c r="A471" s="5"/>
      <c r="B471" s="1"/>
      <c r="C471" s="79" t="s">
        <v>32</v>
      </c>
      <c r="D471" s="210">
        <v>65.18734085121862</v>
      </c>
      <c r="E471" s="211">
        <v>38.25789923142613</v>
      </c>
      <c r="F471" s="211">
        <v>55.434782608695656</v>
      </c>
      <c r="G471" s="211">
        <v>55.430711610486895</v>
      </c>
      <c r="H471" s="212">
        <v>72.97297297297297</v>
      </c>
      <c r="I471" s="210">
        <v>62.43871242805372</v>
      </c>
      <c r="J471" s="212">
        <v>60.89650898574674</v>
      </c>
      <c r="K471" s="210">
        <v>69.60567124501551</v>
      </c>
      <c r="L471" s="211">
        <v>60.97987751531059</v>
      </c>
      <c r="M471" s="211">
        <v>67.65799256505576</v>
      </c>
      <c r="N471" s="211">
        <v>66.06908613904679</v>
      </c>
      <c r="O471" s="212">
        <v>32.21052631578947</v>
      </c>
      <c r="P471" s="213">
        <v>61.651453152869585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2009-08-19T00:13:30Z</dcterms:modified>
  <cp:category/>
  <cp:version/>
  <cp:contentType/>
  <cp:contentStatus/>
</cp:coreProperties>
</file>