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<sst xmlns="http://schemas.openxmlformats.org/spreadsheetml/2006/main" count="1085" uniqueCount="164">
  <si>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</si>
  <si>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</si>
  <si>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</si>
  <si>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</si>
  <si>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</si>
  <si>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</si>
  <si>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</si>
  <si>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</si>
  <si>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</si>
  <si>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</si>
  <si>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</si>
  <si>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</si>
  <si>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</si>
  <si>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</si>
  <si>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</si>
  <si>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</si>
  <si>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</si>
  <si>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</si>
  <si>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</si>
  <si>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</si>
  <si>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</si>
  <si>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</si>
  <si>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</si>
  <si>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</si>
  <si>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</si>
  <si>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</si>
  <si>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</si>
  <si>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</si>
  <si>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</si>
  <si>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</si>
  <si>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</si>
  <si>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</si>
  <si>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</si>
  <si>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</si>
  <si>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</si>
  <si>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</si>
  <si>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</si>
  <si>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</si>
  <si>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</si>
  <si>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</si>
  <si>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</si>
  <si>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</si>
  <si>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</si>
  <si>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</si>
  <si>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</si>
  <si>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</si>
  <si>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</si>
  <si>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</si>
  <si>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</si>
  <si>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</si>
  <si>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</si>
  <si>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</si>
  <si>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</si>
  <si>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</si>
  <si>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</si>
  <si>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</si>
  <si>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</si>
  <si>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</si>
  <si>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</si>
  <si>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</si>
  <si>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</si>
  <si>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</si>
  <si>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</si>
  <si>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</si>
  <si>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</si>
  <si>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</si>
  <si>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</si>
  <si>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</si>
  <si>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</si>
  <si>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</si>
  <si>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</si>
  <si>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</si>
  <si>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</si>
  <si>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</si>
  <si>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</si>
  <si>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</si>
  <si>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</si>
  <si>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</si>
  <si>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</si>
  <si>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</si>
  <si>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</si>
  <si>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</si>
  <si>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</si>
  <si>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</si>
  <si>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</si>
  <si>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</si>
  <si>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</si>
  <si>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</si>
  <si>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</si>
  <si>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</si>
  <si>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</si>
  <si>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</si>
  <si>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</si>
  <si>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</si>
  <si>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</si>
  <si>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</si>
  <si>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</si>
  <si>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</si>
  <si>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</si>
  <si>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</si>
  <si>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</si>
  <si>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</si>
  <si>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</si>
  <si>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</si>
  <si>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</si>
  <si>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</si>
  <si>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</si>
  <si>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</si>
  <si>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</si>
  <si>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</si>
  <si>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</si>
  <si>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</si>
  <si>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</si>
  <si>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</si>
  <si>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</si>
  <si>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</si>
  <si>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</si>
  <si>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</si>
  <si>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</si>
  <si>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</si>
  <si>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</si>
  <si>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</si>
  <si>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</si>
  <si>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</si>
  <si>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</si>
  <si>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</si>
  <si>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</si>
  <si>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</si>
  <si>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</si>
  <si>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</si>
  <si>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</si>
  <si>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</si>
  <si>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</si>
  <si>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</si>
  <si>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</si>
  <si>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</si>
  <si>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</si>
  <si>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</si>
  <si>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</si>
  <si>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</si>
  <si>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</si>
  <si>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</si>
  <si>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</si>
  <si>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</si>
  <si>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</si>
  <si>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</si>
  <si>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</si>
  <si>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</si>
  <si>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</si>
  <si>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</si>
  <si>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</si>
  <si>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</si>
  <si>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</si>
  <si>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</si>
  <si>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</si>
  <si>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</si>
  <si>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</si>
  <si>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</si>
  <si>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38</t>
  </si>
  <si>
    <t>Papakura District</t>
  </si>
  <si>
    <t>People data for Papakura District</t>
  </si>
  <si>
    <t>Indicator data for Papakura District</t>
  </si>
  <si>
    <t>22</t>
  </si>
  <si>
    <t>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</si>
</sst>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papakura-district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6663</v>
      </c>
      <c r="G16" s="13">
        <v>22.55509292170204</v>
      </c>
      <c r="H16" s="12">
        <v>4350</v>
      </c>
      <c r="I16" s="13">
        <v>38.23839662447258</v>
      </c>
      <c r="J16" s="12">
        <v>1920</v>
      </c>
      <c r="K16" s="13">
        <v>43.86566141192598</v>
      </c>
      <c r="L16" s="12">
        <v>885</v>
      </c>
      <c r="M16" s="13">
        <v>25.278491859468723</v>
      </c>
      <c r="N16" s="12">
        <v>135</v>
      </c>
      <c r="O16" s="13">
        <v>27.10843373493976</v>
      </c>
      <c r="P16" s="12">
        <v>11295</v>
      </c>
      <c r="Q16" s="13">
        <v>24.998340083659784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3921</v>
      </c>
      <c r="G17" s="15">
        <v>13.273078094851224</v>
      </c>
      <c r="H17" s="14">
        <v>2112</v>
      </c>
      <c r="I17" s="15">
        <v>18.565400843881857</v>
      </c>
      <c r="J17" s="14">
        <v>834</v>
      </c>
      <c r="K17" s="15">
        <v>19.05414667580535</v>
      </c>
      <c r="L17" s="14">
        <v>621</v>
      </c>
      <c r="M17" s="15">
        <v>17.737789203084834</v>
      </c>
      <c r="N17" s="14">
        <v>93</v>
      </c>
      <c r="O17" s="15">
        <v>18.67469879518072</v>
      </c>
      <c r="P17" s="14">
        <v>6609</v>
      </c>
      <c r="Q17" s="15">
        <v>14.627182789987383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7962</v>
      </c>
      <c r="G18" s="15">
        <v>26.952371280593074</v>
      </c>
      <c r="H18" s="14">
        <v>3087</v>
      </c>
      <c r="I18" s="15">
        <v>27.13607594936709</v>
      </c>
      <c r="J18" s="14">
        <v>1089</v>
      </c>
      <c r="K18" s="15">
        <v>24.880054832076766</v>
      </c>
      <c r="L18" s="14">
        <v>1098</v>
      </c>
      <c r="M18" s="15">
        <v>31.362467866323907</v>
      </c>
      <c r="N18" s="14">
        <v>186</v>
      </c>
      <c r="O18" s="15">
        <v>37.34939759036144</v>
      </c>
      <c r="P18" s="14">
        <v>12738</v>
      </c>
      <c r="Q18" s="15">
        <v>28.19201912223624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7098</v>
      </c>
      <c r="G19" s="15">
        <v>24.027622626180563</v>
      </c>
      <c r="H19" s="14">
        <v>1503</v>
      </c>
      <c r="I19" s="15">
        <v>13.212025316455698</v>
      </c>
      <c r="J19" s="14">
        <v>450</v>
      </c>
      <c r="K19" s="15">
        <v>10.28101439342015</v>
      </c>
      <c r="L19" s="14">
        <v>750</v>
      </c>
      <c r="M19" s="15">
        <v>21.422450728363323</v>
      </c>
      <c r="N19" s="14">
        <v>69</v>
      </c>
      <c r="O19" s="15">
        <v>13.855421686746988</v>
      </c>
      <c r="P19" s="14">
        <v>9978</v>
      </c>
      <c r="Q19" s="15">
        <v>22.08352699023969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1989</v>
      </c>
      <c r="G20" s="15">
        <v>6.733015131512135</v>
      </c>
      <c r="H20" s="14">
        <v>252</v>
      </c>
      <c r="I20" s="15">
        <v>2.2151898734177213</v>
      </c>
      <c r="J20" s="14">
        <v>57</v>
      </c>
      <c r="K20" s="15">
        <v>1.3022618231665526</v>
      </c>
      <c r="L20" s="14">
        <v>105</v>
      </c>
      <c r="M20" s="15">
        <v>2.999143101970865</v>
      </c>
      <c r="N20" s="14">
        <v>6</v>
      </c>
      <c r="O20" s="15">
        <v>1.2048192771084338</v>
      </c>
      <c r="P20" s="14">
        <v>2448</v>
      </c>
      <c r="Q20" s="15">
        <v>5.417966934466502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1914</v>
      </c>
      <c r="G21" s="15">
        <v>6.479130699705495</v>
      </c>
      <c r="H21" s="14">
        <v>66</v>
      </c>
      <c r="I21" s="15">
        <v>0.580168776371308</v>
      </c>
      <c r="J21" s="14">
        <v>30</v>
      </c>
      <c r="K21" s="15">
        <v>0.6854009595613434</v>
      </c>
      <c r="L21" s="14">
        <v>42</v>
      </c>
      <c r="M21" s="15">
        <v>1.1996572407883461</v>
      </c>
      <c r="N21" s="14">
        <v>3</v>
      </c>
      <c r="O21" s="15">
        <v>0.6024096385542169</v>
      </c>
      <c r="P21" s="14">
        <v>2109</v>
      </c>
      <c r="Q21" s="15">
        <v>4.667684748688666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29541</v>
      </c>
      <c r="G22" s="17">
        <v>100</v>
      </c>
      <c r="H22" s="16">
        <v>11376</v>
      </c>
      <c r="I22" s="17">
        <v>100</v>
      </c>
      <c r="J22" s="16">
        <v>4377</v>
      </c>
      <c r="K22" s="17">
        <v>100</v>
      </c>
      <c r="L22" s="16">
        <v>3501</v>
      </c>
      <c r="M22" s="17">
        <v>100</v>
      </c>
      <c r="N22" s="16">
        <v>498</v>
      </c>
      <c r="O22" s="17">
        <v>100</v>
      </c>
      <c r="P22" s="16">
        <v>45183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68.89386412929406</v>
      </c>
      <c r="G23" s="230">
        <v>0</v>
      </c>
      <c r="H23" s="229">
        <v>26.530469460575105</v>
      </c>
      <c r="I23" s="230">
        <v>0</v>
      </c>
      <c r="J23" s="229">
        <v>10.207794025047226</v>
      </c>
      <c r="K23" s="230">
        <v>0</v>
      </c>
      <c r="L23" s="229">
        <v>8.164835933673826</v>
      </c>
      <c r="M23" s="230">
        <v>0</v>
      </c>
      <c r="N23" s="229">
        <v>1.161407682082138</v>
      </c>
      <c r="O23" s="230">
        <v>0</v>
      </c>
      <c r="P23" s="229">
        <v>114.95837123067236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14223</v>
      </c>
      <c r="G25" s="20">
        <v>48.146643647811516</v>
      </c>
      <c r="H25" s="14">
        <v>5469</v>
      </c>
      <c r="I25" s="20">
        <v>48.074894514767934</v>
      </c>
      <c r="J25" s="14">
        <v>2178</v>
      </c>
      <c r="K25" s="20">
        <v>49.76010966415353</v>
      </c>
      <c r="L25" s="14">
        <v>1668</v>
      </c>
      <c r="M25" s="20">
        <v>47.64353041988004</v>
      </c>
      <c r="N25" s="14">
        <v>264</v>
      </c>
      <c r="O25" s="20">
        <v>53.01204819277109</v>
      </c>
      <c r="P25" s="14">
        <v>21855</v>
      </c>
      <c r="Q25" s="20">
        <v>48.369962153907444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15321</v>
      </c>
      <c r="G26" s="20">
        <v>51.863511729460754</v>
      </c>
      <c r="H26" s="14">
        <v>5910</v>
      </c>
      <c r="I26" s="20">
        <v>51.95147679324894</v>
      </c>
      <c r="J26" s="14">
        <v>2199</v>
      </c>
      <c r="K26" s="20">
        <v>50.23989033584647</v>
      </c>
      <c r="L26" s="14">
        <v>1833</v>
      </c>
      <c r="M26" s="20">
        <v>52.35646958011997</v>
      </c>
      <c r="N26" s="14">
        <v>234</v>
      </c>
      <c r="O26" s="20">
        <v>46.98795180722892</v>
      </c>
      <c r="P26" s="14">
        <v>23328</v>
      </c>
      <c r="Q26" s="20">
        <v>51.630037846092556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41100</v>
      </c>
      <c r="F34" s="215"/>
      <c r="G34" s="32" t="s">
        <v>31</v>
      </c>
      <c r="H34" s="33" t="s">
        <v>31</v>
      </c>
      <c r="I34" s="214">
        <v>763</v>
      </c>
      <c r="J34" s="215"/>
      <c r="K34" s="214">
        <v>239</v>
      </c>
      <c r="L34" s="215"/>
      <c r="M34" s="214">
        <v>524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41500</v>
      </c>
      <c r="F35" s="241"/>
      <c r="G35" s="34">
        <v>400</v>
      </c>
      <c r="H35" s="35">
        <v>0.9732360097323601</v>
      </c>
      <c r="I35" s="216">
        <v>733</v>
      </c>
      <c r="J35" s="241"/>
      <c r="K35" s="216">
        <v>258</v>
      </c>
      <c r="L35" s="241"/>
      <c r="M35" s="216">
        <v>475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41700</v>
      </c>
      <c r="F36" s="241"/>
      <c r="G36" s="34">
        <v>200</v>
      </c>
      <c r="H36" s="35">
        <v>0.48192771084337355</v>
      </c>
      <c r="I36" s="216">
        <v>752</v>
      </c>
      <c r="J36" s="241"/>
      <c r="K36" s="216">
        <v>239</v>
      </c>
      <c r="L36" s="241"/>
      <c r="M36" s="216">
        <v>513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41800</v>
      </c>
      <c r="F37" s="241"/>
      <c r="G37" s="34">
        <v>100</v>
      </c>
      <c r="H37" s="35">
        <v>0.2398081534772182</v>
      </c>
      <c r="I37" s="216">
        <v>705</v>
      </c>
      <c r="J37" s="241"/>
      <c r="K37" s="216">
        <v>267</v>
      </c>
      <c r="L37" s="241"/>
      <c r="M37" s="216">
        <v>438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42100</v>
      </c>
      <c r="F38" s="241"/>
      <c r="G38" s="34">
        <v>300</v>
      </c>
      <c r="H38" s="35">
        <v>0.7177033492822966</v>
      </c>
      <c r="I38" s="216">
        <v>788</v>
      </c>
      <c r="J38" s="241"/>
      <c r="K38" s="216">
        <v>246</v>
      </c>
      <c r="L38" s="241"/>
      <c r="M38" s="216">
        <v>542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42300</v>
      </c>
      <c r="F39" s="241"/>
      <c r="G39" s="34">
        <v>200</v>
      </c>
      <c r="H39" s="35">
        <v>0.4750593824228029</v>
      </c>
      <c r="I39" s="216">
        <v>750</v>
      </c>
      <c r="J39" s="241"/>
      <c r="K39" s="216">
        <v>269</v>
      </c>
      <c r="L39" s="241"/>
      <c r="M39" s="216">
        <v>481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43300</v>
      </c>
      <c r="F40" s="241"/>
      <c r="G40" s="34">
        <v>1000</v>
      </c>
      <c r="H40" s="35">
        <v>2.3640661938534278</v>
      </c>
      <c r="I40" s="216">
        <v>679</v>
      </c>
      <c r="J40" s="241"/>
      <c r="K40" s="216">
        <v>302</v>
      </c>
      <c r="L40" s="241"/>
      <c r="M40" s="216">
        <v>377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44300</v>
      </c>
      <c r="F41" s="241"/>
      <c r="G41" s="34">
        <v>1000</v>
      </c>
      <c r="H41" s="35">
        <v>2.3094688221709005</v>
      </c>
      <c r="I41" s="216">
        <v>774</v>
      </c>
      <c r="J41" s="241"/>
      <c r="K41" s="216">
        <v>293</v>
      </c>
      <c r="L41" s="241"/>
      <c r="M41" s="216">
        <v>481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45200</v>
      </c>
      <c r="F42" s="241"/>
      <c r="G42" s="34">
        <v>900</v>
      </c>
      <c r="H42" s="35">
        <v>2.0316027088036117</v>
      </c>
      <c r="I42" s="216">
        <v>796</v>
      </c>
      <c r="J42" s="241"/>
      <c r="K42" s="216">
        <v>277</v>
      </c>
      <c r="L42" s="241"/>
      <c r="M42" s="216">
        <v>519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46000</v>
      </c>
      <c r="F43" s="241"/>
      <c r="G43" s="34">
        <v>800</v>
      </c>
      <c r="H43" s="35">
        <v>1.7699115044247788</v>
      </c>
      <c r="I43" s="216">
        <v>835</v>
      </c>
      <c r="J43" s="241"/>
      <c r="K43" s="216">
        <v>311</v>
      </c>
      <c r="L43" s="241"/>
      <c r="M43" s="216">
        <v>524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46900</v>
      </c>
      <c r="F44" s="241"/>
      <c r="G44" s="34">
        <v>900</v>
      </c>
      <c r="H44" s="35">
        <v>1.956521739130435</v>
      </c>
      <c r="I44" s="216">
        <v>840</v>
      </c>
      <c r="J44" s="241"/>
      <c r="K44" s="216">
        <v>300</v>
      </c>
      <c r="L44" s="241"/>
      <c r="M44" s="216">
        <v>540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47700</v>
      </c>
      <c r="F45" s="241"/>
      <c r="G45" s="34">
        <v>800</v>
      </c>
      <c r="H45" s="35">
        <v>1.7057569296375266</v>
      </c>
      <c r="I45" s="216">
        <v>925</v>
      </c>
      <c r="J45" s="241"/>
      <c r="K45" s="216">
        <v>302</v>
      </c>
      <c r="L45" s="241"/>
      <c r="M45" s="216">
        <v>623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48300</v>
      </c>
      <c r="F46" s="241"/>
      <c r="G46" s="34">
        <v>600</v>
      </c>
      <c r="H46" s="35">
        <v>1.257861635220126</v>
      </c>
      <c r="I46" s="216">
        <v>991</v>
      </c>
      <c r="J46" s="241"/>
      <c r="K46" s="216">
        <v>329</v>
      </c>
      <c r="L46" s="241"/>
      <c r="M46" s="216">
        <v>662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51500</v>
      </c>
      <c r="F60" s="44">
        <v>56100</v>
      </c>
      <c r="G60" s="44">
        <v>60700</v>
      </c>
      <c r="H60" s="44">
        <v>65300</v>
      </c>
      <c r="I60" s="44">
        <v>70100</v>
      </c>
      <c r="J60" s="44">
        <v>23200</v>
      </c>
      <c r="K60" s="45">
        <v>49.46695095948827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46900</v>
      </c>
      <c r="E61" s="47">
        <v>50200</v>
      </c>
      <c r="F61" s="47">
        <v>53500</v>
      </c>
      <c r="G61" s="47">
        <v>56700</v>
      </c>
      <c r="H61" s="47">
        <v>59900</v>
      </c>
      <c r="I61" s="47">
        <v>63100</v>
      </c>
      <c r="J61" s="47">
        <v>16200</v>
      </c>
      <c r="K61" s="48">
        <v>34.54157782515991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49000</v>
      </c>
      <c r="F62" s="50">
        <v>50900</v>
      </c>
      <c r="G62" s="50">
        <v>52700</v>
      </c>
      <c r="H62" s="50">
        <v>54500</v>
      </c>
      <c r="I62" s="50">
        <v>56200</v>
      </c>
      <c r="J62" s="50">
        <v>9300</v>
      </c>
      <c r="K62" s="51">
        <v>19.82942430703625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4635</v>
      </c>
      <c r="G68" s="53">
        <v>46.0781389800179</v>
      </c>
      <c r="H68" s="12">
        <v>4635</v>
      </c>
      <c r="I68" s="53">
        <v>39.423322276090836</v>
      </c>
      <c r="J68" s="12">
        <v>4452</v>
      </c>
      <c r="K68" s="53">
        <v>36.133430728025324</v>
      </c>
      <c r="L68" s="12">
        <v>4254</v>
      </c>
      <c r="M68" s="53">
        <v>32.66528449665976</v>
      </c>
      <c r="N68" s="12">
        <v>4572</v>
      </c>
      <c r="O68" s="53">
        <v>31.703765342209277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2292</v>
      </c>
      <c r="G69" s="54">
        <v>22.785565165523412</v>
      </c>
      <c r="H69" s="14">
        <v>2742</v>
      </c>
      <c r="I69" s="54">
        <v>23.3222760908395</v>
      </c>
      <c r="J69" s="14">
        <v>3009</v>
      </c>
      <c r="K69" s="54">
        <v>24.421719016313613</v>
      </c>
      <c r="L69" s="14">
        <v>3153</v>
      </c>
      <c r="M69" s="54">
        <v>24.211011287721725</v>
      </c>
      <c r="N69" s="14">
        <v>3429</v>
      </c>
      <c r="O69" s="54">
        <v>23.77782400665696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273</v>
      </c>
      <c r="G70" s="54">
        <v>2.7139874739039667</v>
      </c>
      <c r="H70" s="14">
        <v>339</v>
      </c>
      <c r="I70" s="54">
        <v>2.8833886195458023</v>
      </c>
      <c r="J70" s="14">
        <v>594</v>
      </c>
      <c r="K70" s="54">
        <v>4.821037253469686</v>
      </c>
      <c r="L70" s="14">
        <v>510</v>
      </c>
      <c r="M70" s="54">
        <v>3.916148352914075</v>
      </c>
      <c r="N70" s="14">
        <v>678</v>
      </c>
      <c r="O70" s="54">
        <v>4.7014770126898275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1092</v>
      </c>
      <c r="G71" s="54">
        <v>10.855949895615867</v>
      </c>
      <c r="H71" s="14">
        <v>1752</v>
      </c>
      <c r="I71" s="54">
        <v>14.901760653227864</v>
      </c>
      <c r="J71" s="14">
        <v>1818</v>
      </c>
      <c r="K71" s="54">
        <v>14.755295836376916</v>
      </c>
      <c r="L71" s="14">
        <v>2058</v>
      </c>
      <c r="M71" s="54">
        <v>15.802810412347384</v>
      </c>
      <c r="N71" s="14">
        <v>2349</v>
      </c>
      <c r="O71" s="54">
        <v>16.28874557936343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1341</v>
      </c>
      <c r="G72" s="54">
        <v>13.331345064121683</v>
      </c>
      <c r="H72" s="14">
        <v>1710</v>
      </c>
      <c r="I72" s="54">
        <v>14.544526664965552</v>
      </c>
      <c r="J72" s="14">
        <v>1956</v>
      </c>
      <c r="K72" s="54">
        <v>15.875334794253712</v>
      </c>
      <c r="L72" s="14">
        <v>2475</v>
      </c>
      <c r="M72" s="54">
        <v>19.00483759502419</v>
      </c>
      <c r="N72" s="14">
        <v>2808</v>
      </c>
      <c r="O72" s="54">
        <v>19.47160391096318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426</v>
      </c>
      <c r="G73" s="56">
        <v>4.235013420817179</v>
      </c>
      <c r="H73" s="55">
        <v>579</v>
      </c>
      <c r="I73" s="56">
        <v>4.924725695330442</v>
      </c>
      <c r="J73" s="55">
        <v>492</v>
      </c>
      <c r="K73" s="56">
        <v>3.99318237156075</v>
      </c>
      <c r="L73" s="55">
        <v>573</v>
      </c>
      <c r="M73" s="56">
        <v>4.399907855332873</v>
      </c>
      <c r="N73" s="55">
        <v>579</v>
      </c>
      <c r="O73" s="56">
        <v>4.014978156854587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10059</v>
      </c>
      <c r="G74" s="57">
        <v>100</v>
      </c>
      <c r="H74" s="16">
        <v>11757</v>
      </c>
      <c r="I74" s="57">
        <v>100</v>
      </c>
      <c r="J74" s="16">
        <v>12321</v>
      </c>
      <c r="K74" s="57">
        <v>100</v>
      </c>
      <c r="L74" s="16">
        <v>13023</v>
      </c>
      <c r="M74" s="57">
        <v>100</v>
      </c>
      <c r="N74" s="16">
        <v>14421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73.3</v>
      </c>
      <c r="G89" s="65">
        <v>79.3</v>
      </c>
      <c r="H89" s="64">
        <v>76.2</v>
      </c>
      <c r="I89" s="65">
        <v>79.8</v>
      </c>
      <c r="J89" s="64">
        <v>75.2</v>
      </c>
      <c r="K89" s="65">
        <v>80.8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3915</v>
      </c>
      <c r="G100" s="74">
        <v>37.3</v>
      </c>
      <c r="H100" s="73">
        <v>3450</v>
      </c>
      <c r="I100" s="74">
        <v>32.2</v>
      </c>
      <c r="J100" s="73">
        <v>7368</v>
      </c>
      <c r="K100" s="74">
        <v>34.7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3525</v>
      </c>
      <c r="G101" s="77">
        <v>26.9</v>
      </c>
      <c r="H101" s="76">
        <v>3807</v>
      </c>
      <c r="I101" s="77">
        <v>27.5</v>
      </c>
      <c r="J101" s="76">
        <v>7329</v>
      </c>
      <c r="K101" s="77">
        <v>27.2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4017</v>
      </c>
      <c r="G102" s="81">
        <v>28.6</v>
      </c>
      <c r="H102" s="80">
        <v>4386</v>
      </c>
      <c r="I102" s="81">
        <v>28.6</v>
      </c>
      <c r="J102" s="80">
        <v>8412</v>
      </c>
      <c r="K102" s="81">
        <v>28.6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2187</v>
      </c>
      <c r="G108" s="74">
        <v>37</v>
      </c>
      <c r="H108" s="73">
        <v>3264</v>
      </c>
      <c r="I108" s="74">
        <v>38.8</v>
      </c>
      <c r="J108" s="73">
        <v>1581</v>
      </c>
      <c r="K108" s="74">
        <v>33.8</v>
      </c>
      <c r="L108" s="73">
        <v>336</v>
      </c>
      <c r="M108" s="74">
        <v>17.7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1611</v>
      </c>
      <c r="G109" s="77">
        <v>29</v>
      </c>
      <c r="H109" s="76">
        <v>3738</v>
      </c>
      <c r="I109" s="77">
        <v>33.5</v>
      </c>
      <c r="J109" s="76">
        <v>1647</v>
      </c>
      <c r="K109" s="77">
        <v>23.4</v>
      </c>
      <c r="L109" s="76">
        <v>333</v>
      </c>
      <c r="M109" s="77">
        <v>10.5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1839</v>
      </c>
      <c r="G110" s="81">
        <v>31</v>
      </c>
      <c r="H110" s="80">
        <v>3981</v>
      </c>
      <c r="I110" s="81">
        <v>34.7</v>
      </c>
      <c r="J110" s="80">
        <v>2193</v>
      </c>
      <c r="K110" s="81">
        <v>24.4</v>
      </c>
      <c r="L110" s="80">
        <v>399</v>
      </c>
      <c r="M110" s="81">
        <v>9.7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2214</v>
      </c>
      <c r="G116" s="74">
        <v>26.2</v>
      </c>
      <c r="H116" s="73">
        <v>1338</v>
      </c>
      <c r="I116" s="74">
        <v>42.1</v>
      </c>
      <c r="J116" s="73">
        <v>435</v>
      </c>
      <c r="K116" s="74">
        <v>36.7</v>
      </c>
      <c r="L116" s="73">
        <v>180</v>
      </c>
      <c r="M116" s="74">
        <v>16.1</v>
      </c>
      <c r="N116" s="73">
        <v>342</v>
      </c>
      <c r="O116" s="74">
        <v>20.7</v>
      </c>
      <c r="P116" s="73">
        <v>4017</v>
      </c>
      <c r="Q116" s="74">
        <v>28.7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2409</v>
      </c>
      <c r="G117" s="77">
        <v>25.7</v>
      </c>
      <c r="H117" s="76">
        <v>1932</v>
      </c>
      <c r="I117" s="77">
        <v>50.8</v>
      </c>
      <c r="J117" s="76">
        <v>447</v>
      </c>
      <c r="K117" s="77">
        <v>34.5</v>
      </c>
      <c r="L117" s="76">
        <v>72</v>
      </c>
      <c r="M117" s="77">
        <v>5.2</v>
      </c>
      <c r="N117" s="76">
        <v>285</v>
      </c>
      <c r="O117" s="77">
        <v>18.1</v>
      </c>
      <c r="P117" s="76">
        <v>4386</v>
      </c>
      <c r="Q117" s="77">
        <v>28.6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4629</v>
      </c>
      <c r="G118" s="83">
        <v>26</v>
      </c>
      <c r="H118" s="82">
        <v>3267</v>
      </c>
      <c r="I118" s="83">
        <v>46.9</v>
      </c>
      <c r="J118" s="82">
        <v>879</v>
      </c>
      <c r="K118" s="83">
        <v>36.3</v>
      </c>
      <c r="L118" s="82">
        <v>249</v>
      </c>
      <c r="M118" s="83">
        <v>9.9</v>
      </c>
      <c r="N118" s="82">
        <v>624</v>
      </c>
      <c r="O118" s="83">
        <v>19.3</v>
      </c>
      <c r="P118" s="82">
        <v>8412</v>
      </c>
      <c r="Q118" s="83">
        <v>28.6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88.741</v>
      </c>
      <c r="G133" s="88">
        <v>104.342</v>
      </c>
      <c r="H133" s="89">
        <v>96.633</v>
      </c>
      <c r="I133" s="90">
        <v>599</v>
      </c>
      <c r="J133" s="91">
        <v>721</v>
      </c>
      <c r="K133" s="92">
        <v>1320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85.119</v>
      </c>
      <c r="G134" s="94">
        <v>96.898</v>
      </c>
      <c r="H134" s="95">
        <v>91.03</v>
      </c>
      <c r="I134" s="96">
        <v>572</v>
      </c>
      <c r="J134" s="97">
        <v>656</v>
      </c>
      <c r="K134" s="98">
        <v>1228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90.934</v>
      </c>
      <c r="G135" s="94">
        <v>97.813</v>
      </c>
      <c r="H135" s="95">
        <v>94.298</v>
      </c>
      <c r="I135" s="96">
        <v>652</v>
      </c>
      <c r="J135" s="97">
        <v>671</v>
      </c>
      <c r="K135" s="98">
        <v>1323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76.966</v>
      </c>
      <c r="G136" s="94">
        <v>99.59</v>
      </c>
      <c r="H136" s="95">
        <v>88.324</v>
      </c>
      <c r="I136" s="96">
        <v>558</v>
      </c>
      <c r="J136" s="97">
        <v>728</v>
      </c>
      <c r="K136" s="98">
        <v>1286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78.2</v>
      </c>
      <c r="G137" s="94">
        <v>92.16</v>
      </c>
      <c r="H137" s="95">
        <v>85.257</v>
      </c>
      <c r="I137" s="96">
        <v>556</v>
      </c>
      <c r="J137" s="97">
        <v>670</v>
      </c>
      <c r="K137" s="98">
        <v>1226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82.663</v>
      </c>
      <c r="G138" s="94">
        <v>86.816</v>
      </c>
      <c r="H138" s="95">
        <v>84.728</v>
      </c>
      <c r="I138" s="96">
        <v>596</v>
      </c>
      <c r="J138" s="97">
        <v>619</v>
      </c>
      <c r="K138" s="98">
        <v>1215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75.762</v>
      </c>
      <c r="G139" s="94">
        <v>86.589</v>
      </c>
      <c r="H139" s="95">
        <v>81.221</v>
      </c>
      <c r="I139" s="96">
        <v>572</v>
      </c>
      <c r="J139" s="97">
        <v>665</v>
      </c>
      <c r="K139" s="98">
        <v>1237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79.517</v>
      </c>
      <c r="G140" s="94">
        <v>88.127</v>
      </c>
      <c r="H140" s="95">
        <v>83.744</v>
      </c>
      <c r="I140" s="96">
        <v>625</v>
      </c>
      <c r="J140" s="97">
        <v>668</v>
      </c>
      <c r="K140" s="98">
        <v>1293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389</v>
      </c>
      <c r="G149" s="109">
        <v>94.4</v>
      </c>
      <c r="H149" s="108">
        <v>151</v>
      </c>
      <c r="I149" s="109">
        <v>79.5</v>
      </c>
      <c r="J149" s="108">
        <v>31</v>
      </c>
      <c r="K149" s="109">
        <v>73.8</v>
      </c>
      <c r="L149" s="108">
        <v>23</v>
      </c>
      <c r="M149" s="109">
        <v>88.5</v>
      </c>
      <c r="N149" s="108">
        <v>2</v>
      </c>
      <c r="O149" s="109">
        <v>66.7</v>
      </c>
      <c r="P149" s="108">
        <v>596</v>
      </c>
      <c r="Q149" s="109">
        <v>88.6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417</v>
      </c>
      <c r="G150" s="111">
        <v>97.2</v>
      </c>
      <c r="H150" s="110">
        <v>188</v>
      </c>
      <c r="I150" s="111">
        <v>78.3</v>
      </c>
      <c r="J150" s="110">
        <v>43</v>
      </c>
      <c r="K150" s="111">
        <v>79.6</v>
      </c>
      <c r="L150" s="110">
        <v>31</v>
      </c>
      <c r="M150" s="111">
        <v>93.9</v>
      </c>
      <c r="N150" s="110">
        <v>3</v>
      </c>
      <c r="O150" s="111">
        <v>75</v>
      </c>
      <c r="P150" s="110">
        <v>682</v>
      </c>
      <c r="Q150" s="111">
        <v>89.7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351</v>
      </c>
      <c r="G151" s="111">
        <v>95.9</v>
      </c>
      <c r="H151" s="110">
        <v>198</v>
      </c>
      <c r="I151" s="111">
        <v>75.3</v>
      </c>
      <c r="J151" s="110">
        <v>45</v>
      </c>
      <c r="K151" s="111">
        <v>75</v>
      </c>
      <c r="L151" s="110">
        <v>26</v>
      </c>
      <c r="M151" s="111">
        <v>92.9</v>
      </c>
      <c r="N151" s="110">
        <v>11</v>
      </c>
      <c r="O151" s="111">
        <v>100</v>
      </c>
      <c r="P151" s="110">
        <v>631</v>
      </c>
      <c r="Q151" s="111">
        <v>86.7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336</v>
      </c>
      <c r="G152" s="111">
        <v>97.4</v>
      </c>
      <c r="H152" s="110">
        <v>216</v>
      </c>
      <c r="I152" s="111">
        <v>77.4</v>
      </c>
      <c r="J152" s="110">
        <v>40</v>
      </c>
      <c r="K152" s="111">
        <v>85.1</v>
      </c>
      <c r="L152" s="110">
        <v>42</v>
      </c>
      <c r="M152" s="111">
        <v>93.3</v>
      </c>
      <c r="N152" s="110">
        <v>15</v>
      </c>
      <c r="O152" s="111">
        <v>93.8</v>
      </c>
      <c r="P152" s="110">
        <v>649</v>
      </c>
      <c r="Q152" s="111">
        <v>88.7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306</v>
      </c>
      <c r="G153" s="111">
        <v>94.7</v>
      </c>
      <c r="H153" s="110">
        <v>240</v>
      </c>
      <c r="I153" s="111">
        <v>80</v>
      </c>
      <c r="J153" s="110">
        <v>53</v>
      </c>
      <c r="K153" s="111">
        <v>79.1</v>
      </c>
      <c r="L153" s="110">
        <v>31</v>
      </c>
      <c r="M153" s="111">
        <v>86.1</v>
      </c>
      <c r="N153" s="110">
        <v>17</v>
      </c>
      <c r="O153" s="111">
        <v>89.5</v>
      </c>
      <c r="P153" s="110">
        <v>647</v>
      </c>
      <c r="Q153" s="111">
        <v>86.5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328</v>
      </c>
      <c r="G154" s="111">
        <v>94.5</v>
      </c>
      <c r="H154" s="110">
        <v>215</v>
      </c>
      <c r="I154" s="111">
        <v>76.2</v>
      </c>
      <c r="J154" s="110">
        <v>56</v>
      </c>
      <c r="K154" s="111">
        <v>70.9</v>
      </c>
      <c r="L154" s="110">
        <v>45</v>
      </c>
      <c r="M154" s="111">
        <v>84.9</v>
      </c>
      <c r="N154" s="110">
        <v>13</v>
      </c>
      <c r="O154" s="111">
        <v>86.7</v>
      </c>
      <c r="P154" s="110">
        <v>657</v>
      </c>
      <c r="Q154" s="111">
        <v>84.7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327</v>
      </c>
      <c r="G155" s="111">
        <v>96.46</v>
      </c>
      <c r="H155" s="110">
        <v>211</v>
      </c>
      <c r="I155" s="111">
        <v>76.449</v>
      </c>
      <c r="J155" s="110">
        <v>60</v>
      </c>
      <c r="K155" s="111">
        <v>77.922</v>
      </c>
      <c r="L155" s="110">
        <v>49</v>
      </c>
      <c r="M155" s="111">
        <v>96.078</v>
      </c>
      <c r="N155" s="110">
        <v>16</v>
      </c>
      <c r="O155" s="111">
        <v>100</v>
      </c>
      <c r="P155" s="110">
        <v>663</v>
      </c>
      <c r="Q155" s="111">
        <v>87.35177865612648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284</v>
      </c>
      <c r="G156" s="111">
        <v>97.26</v>
      </c>
      <c r="H156" s="110">
        <v>208</v>
      </c>
      <c r="I156" s="111">
        <v>76.753</v>
      </c>
      <c r="J156" s="110">
        <v>63</v>
      </c>
      <c r="K156" s="111">
        <v>72.414</v>
      </c>
      <c r="L156" s="110">
        <v>49</v>
      </c>
      <c r="M156" s="111">
        <v>96.078</v>
      </c>
      <c r="N156" s="110">
        <v>17</v>
      </c>
      <c r="O156" s="111">
        <v>89.474</v>
      </c>
      <c r="P156" s="110">
        <v>621</v>
      </c>
      <c r="Q156" s="111">
        <v>86.25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263</v>
      </c>
      <c r="G157" s="111">
        <v>98.134</v>
      </c>
      <c r="H157" s="110">
        <v>235</v>
      </c>
      <c r="I157" s="111">
        <v>80.479</v>
      </c>
      <c r="J157" s="110">
        <v>69</v>
      </c>
      <c r="K157" s="111">
        <v>75.824</v>
      </c>
      <c r="L157" s="110">
        <v>60</v>
      </c>
      <c r="M157" s="111">
        <v>92.308</v>
      </c>
      <c r="N157" s="110">
        <v>13</v>
      </c>
      <c r="O157" s="111">
        <v>100</v>
      </c>
      <c r="P157" s="110">
        <v>640</v>
      </c>
      <c r="Q157" s="111">
        <v>87.791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39.9</v>
      </c>
      <c r="G172" s="109">
        <v>48.23</v>
      </c>
      <c r="H172" s="108">
        <v>349</v>
      </c>
      <c r="I172" s="118">
        <v>44.07</v>
      </c>
      <c r="J172" s="117">
        <v>14.394</v>
      </c>
      <c r="K172" s="109">
        <v>25.758</v>
      </c>
      <c r="L172" s="108">
        <v>159</v>
      </c>
      <c r="M172" s="118">
        <v>20.076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44.275</v>
      </c>
      <c r="G173" s="111">
        <v>49.367</v>
      </c>
      <c r="H173" s="110">
        <v>369</v>
      </c>
      <c r="I173" s="111">
        <v>46.827</v>
      </c>
      <c r="J173" s="119">
        <v>14.249</v>
      </c>
      <c r="K173" s="111">
        <v>19.494</v>
      </c>
      <c r="L173" s="110">
        <v>133</v>
      </c>
      <c r="M173" s="111">
        <v>16.878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50</v>
      </c>
      <c r="G174" s="111">
        <v>62.295</v>
      </c>
      <c r="H174" s="110">
        <v>433</v>
      </c>
      <c r="I174" s="111">
        <v>55.799</v>
      </c>
      <c r="J174" s="119">
        <v>13.415</v>
      </c>
      <c r="K174" s="111">
        <v>30.601</v>
      </c>
      <c r="L174" s="110">
        <v>167</v>
      </c>
      <c r="M174" s="111">
        <v>21.521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229</v>
      </c>
      <c r="G194" s="118">
        <v>52.64</v>
      </c>
      <c r="H194" s="108">
        <v>49</v>
      </c>
      <c r="I194" s="118">
        <v>23.79</v>
      </c>
      <c r="J194" s="108">
        <v>14</v>
      </c>
      <c r="K194" s="118">
        <v>22.22</v>
      </c>
      <c r="L194" s="108">
        <v>48</v>
      </c>
      <c r="M194" s="118">
        <v>64.86</v>
      </c>
      <c r="N194" s="108">
        <v>9</v>
      </c>
      <c r="O194" s="118">
        <v>64.29</v>
      </c>
      <c r="P194" s="108">
        <v>349</v>
      </c>
      <c r="Q194" s="118">
        <v>44.07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242</v>
      </c>
      <c r="G195" s="111">
        <v>55</v>
      </c>
      <c r="H195" s="110">
        <v>47</v>
      </c>
      <c r="I195" s="111">
        <v>23.98</v>
      </c>
      <c r="J195" s="110">
        <v>18</v>
      </c>
      <c r="K195" s="111">
        <v>46.154</v>
      </c>
      <c r="L195" s="110">
        <v>46</v>
      </c>
      <c r="M195" s="111">
        <v>57.5</v>
      </c>
      <c r="N195" s="110">
        <v>16</v>
      </c>
      <c r="O195" s="111">
        <v>48.485</v>
      </c>
      <c r="P195" s="110">
        <v>369</v>
      </c>
      <c r="Q195" s="111">
        <v>46.827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255</v>
      </c>
      <c r="G196" s="111">
        <v>64.394</v>
      </c>
      <c r="H196" s="110">
        <v>68</v>
      </c>
      <c r="I196" s="111">
        <v>34</v>
      </c>
      <c r="J196" s="110">
        <v>31</v>
      </c>
      <c r="K196" s="111">
        <v>52.542</v>
      </c>
      <c r="L196" s="110">
        <v>66</v>
      </c>
      <c r="M196" s="111">
        <v>72.527</v>
      </c>
      <c r="N196" s="110">
        <v>13</v>
      </c>
      <c r="O196" s="111">
        <v>43.333</v>
      </c>
      <c r="P196" s="110">
        <v>433</v>
      </c>
      <c r="Q196" s="111">
        <v>55.799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111</v>
      </c>
      <c r="G214" s="118">
        <v>25.517</v>
      </c>
      <c r="H214" s="108">
        <v>13</v>
      </c>
      <c r="I214" s="118">
        <v>6.311</v>
      </c>
      <c r="J214" s="108">
        <v>3</v>
      </c>
      <c r="K214" s="118">
        <v>4.762</v>
      </c>
      <c r="L214" s="108">
        <v>28</v>
      </c>
      <c r="M214" s="118">
        <v>37.838</v>
      </c>
      <c r="N214" s="108">
        <v>4</v>
      </c>
      <c r="O214" s="118">
        <v>28.571</v>
      </c>
      <c r="P214" s="108">
        <v>159</v>
      </c>
      <c r="Q214" s="118">
        <v>20.076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91</v>
      </c>
      <c r="G215" s="111">
        <v>20.682</v>
      </c>
      <c r="H215" s="110">
        <v>6</v>
      </c>
      <c r="I215" s="111">
        <v>3.061</v>
      </c>
      <c r="J215" s="110">
        <v>9</v>
      </c>
      <c r="K215" s="111">
        <v>23.077</v>
      </c>
      <c r="L215" s="110">
        <v>22</v>
      </c>
      <c r="M215" s="111">
        <v>27.5</v>
      </c>
      <c r="N215" s="110">
        <v>5</v>
      </c>
      <c r="O215" s="111">
        <v>15.152</v>
      </c>
      <c r="P215" s="110">
        <v>133</v>
      </c>
      <c r="Q215" s="111">
        <v>16.878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97</v>
      </c>
      <c r="G216" s="111">
        <v>24.495</v>
      </c>
      <c r="H216" s="110">
        <v>24</v>
      </c>
      <c r="I216" s="111">
        <v>12</v>
      </c>
      <c r="J216" s="110">
        <v>11</v>
      </c>
      <c r="K216" s="111">
        <v>18.644</v>
      </c>
      <c r="L216" s="110">
        <v>31</v>
      </c>
      <c r="M216" s="111">
        <v>34.066</v>
      </c>
      <c r="N216" s="110">
        <v>4</v>
      </c>
      <c r="O216" s="111">
        <v>13.333</v>
      </c>
      <c r="P216" s="110">
        <v>167</v>
      </c>
      <c r="Q216" s="111">
        <v>21.521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3924</v>
      </c>
      <c r="E241" s="124">
        <v>73.60720315137873</v>
      </c>
      <c r="F241" s="123">
        <v>2910</v>
      </c>
      <c r="G241" s="124">
        <v>67.59581881533101</v>
      </c>
      <c r="H241" s="123">
        <v>6837</v>
      </c>
      <c r="I241" s="124">
        <v>70.95267745952677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4635</v>
      </c>
      <c r="E242" s="126">
        <v>76.75111773472429</v>
      </c>
      <c r="F242" s="125">
        <v>2865</v>
      </c>
      <c r="G242" s="126">
        <v>63.87959866220736</v>
      </c>
      <c r="H242" s="125">
        <v>7497</v>
      </c>
      <c r="I242" s="126">
        <v>71.23717217787913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8559</v>
      </c>
      <c r="E243" s="128">
        <v>75.27704485488127</v>
      </c>
      <c r="F243" s="127">
        <v>5775</v>
      </c>
      <c r="G243" s="128">
        <v>65.72208945032433</v>
      </c>
      <c r="H243" s="127">
        <v>14337</v>
      </c>
      <c r="I243" s="128">
        <v>71.1266557523441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531</v>
      </c>
      <c r="E245" s="124">
        <v>9.960607765897581</v>
      </c>
      <c r="F245" s="123">
        <v>420</v>
      </c>
      <c r="G245" s="124">
        <v>9.75609756097561</v>
      </c>
      <c r="H245" s="123">
        <v>954</v>
      </c>
      <c r="I245" s="124">
        <v>9.900373599003736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870</v>
      </c>
      <c r="E246" s="126">
        <v>14.406358668653752</v>
      </c>
      <c r="F246" s="125">
        <v>405</v>
      </c>
      <c r="G246" s="126">
        <v>9.03010033444816</v>
      </c>
      <c r="H246" s="125">
        <v>1278</v>
      </c>
      <c r="I246" s="126">
        <v>12.143671607753706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1401</v>
      </c>
      <c r="E247" s="128">
        <v>12.321899736147756</v>
      </c>
      <c r="F247" s="127">
        <v>828</v>
      </c>
      <c r="G247" s="128">
        <v>9.423011266643906</v>
      </c>
      <c r="H247" s="127">
        <v>2232</v>
      </c>
      <c r="I247" s="128">
        <v>11.073076350647417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7094.9631</v>
      </c>
      <c r="E254" s="124">
        <v>58.67</v>
      </c>
      <c r="F254" s="123">
        <v>579.0042000000001</v>
      </c>
      <c r="G254" s="124">
        <v>31.23</v>
      </c>
      <c r="H254" s="123">
        <v>161.9982</v>
      </c>
      <c r="I254" s="124">
        <v>41.86</v>
      </c>
      <c r="J254" s="123">
        <v>129.0024</v>
      </c>
      <c r="K254" s="124">
        <v>56.58</v>
      </c>
      <c r="L254" s="123">
        <v>12.000600000000002</v>
      </c>
      <c r="M254" s="124">
        <v>66.67</v>
      </c>
      <c r="N254" s="123">
        <v>7806.3681000000015</v>
      </c>
      <c r="O254" s="124">
        <v>54.77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8499.5955</v>
      </c>
      <c r="E255" s="126">
        <v>63.03</v>
      </c>
      <c r="F255" s="125">
        <v>939.1188</v>
      </c>
      <c r="G255" s="126">
        <v>37.09</v>
      </c>
      <c r="H255" s="125">
        <v>302.9748</v>
      </c>
      <c r="I255" s="126">
        <v>41.39</v>
      </c>
      <c r="J255" s="125">
        <v>299.98799999999994</v>
      </c>
      <c r="K255" s="126">
        <v>64.1</v>
      </c>
      <c r="L255" s="125">
        <v>21.001199999999997</v>
      </c>
      <c r="M255" s="126">
        <v>63.64</v>
      </c>
      <c r="N255" s="125">
        <v>9821.28</v>
      </c>
      <c r="O255" s="126">
        <v>58.46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8996.4</v>
      </c>
      <c r="E256" s="126">
        <v>61.2</v>
      </c>
      <c r="F256" s="125">
        <v>1338.1368</v>
      </c>
      <c r="G256" s="126">
        <v>38.99</v>
      </c>
      <c r="H256" s="125">
        <v>350.9649</v>
      </c>
      <c r="I256" s="126">
        <v>38.61</v>
      </c>
      <c r="J256" s="125">
        <v>434.9898</v>
      </c>
      <c r="K256" s="126">
        <v>54.51</v>
      </c>
      <c r="L256" s="125">
        <v>63.0048</v>
      </c>
      <c r="M256" s="126">
        <v>65.63</v>
      </c>
      <c r="N256" s="125">
        <v>10512.7608</v>
      </c>
      <c r="O256" s="126">
        <v>56.23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9867.2616</v>
      </c>
      <c r="E257" s="126">
        <v>72.24</v>
      </c>
      <c r="F257" s="125">
        <v>1523.8857</v>
      </c>
      <c r="G257" s="126">
        <v>46.99</v>
      </c>
      <c r="H257" s="125">
        <v>518.9688</v>
      </c>
      <c r="I257" s="126">
        <v>58.84</v>
      </c>
      <c r="J257" s="125">
        <v>834.015</v>
      </c>
      <c r="K257" s="126">
        <v>84.5</v>
      </c>
      <c r="L257" s="125">
        <v>84.0015</v>
      </c>
      <c r="M257" s="126">
        <v>84.85</v>
      </c>
      <c r="N257" s="125">
        <v>12084.223200000002</v>
      </c>
      <c r="O257" s="126">
        <v>68.18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10878</v>
      </c>
      <c r="E258" s="128">
        <v>75.47876769358868</v>
      </c>
      <c r="F258" s="127">
        <v>2127</v>
      </c>
      <c r="G258" s="128">
        <v>52.05580029368576</v>
      </c>
      <c r="H258" s="127">
        <v>813</v>
      </c>
      <c r="I258" s="128">
        <v>62.586605080831404</v>
      </c>
      <c r="J258" s="127">
        <v>1425</v>
      </c>
      <c r="K258" s="128">
        <v>83.92226148409894</v>
      </c>
      <c r="L258" s="127">
        <v>177</v>
      </c>
      <c r="M258" s="128">
        <v>81.94444444444444</v>
      </c>
      <c r="N258" s="127">
        <v>14337</v>
      </c>
      <c r="O258" s="128">
        <v>71.1266557523441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549.0222</v>
      </c>
      <c r="E260" s="124">
        <v>4.54</v>
      </c>
      <c r="F260" s="123">
        <v>12.051000000000002</v>
      </c>
      <c r="G260" s="124">
        <v>0.65</v>
      </c>
      <c r="H260" s="123">
        <v>3.0186</v>
      </c>
      <c r="I260" s="124">
        <v>0.78</v>
      </c>
      <c r="J260" s="123">
        <v>39.0108</v>
      </c>
      <c r="K260" s="124">
        <v>17.11</v>
      </c>
      <c r="L260" s="123">
        <v>0</v>
      </c>
      <c r="M260" s="124">
        <v>0</v>
      </c>
      <c r="N260" s="123">
        <v>597.2007000000001</v>
      </c>
      <c r="O260" s="124">
        <v>4.19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675.5985</v>
      </c>
      <c r="E261" s="126">
        <v>5.01</v>
      </c>
      <c r="F261" s="125">
        <v>21.0156</v>
      </c>
      <c r="G261" s="126">
        <v>0.83</v>
      </c>
      <c r="H261" s="125">
        <v>9.0036</v>
      </c>
      <c r="I261" s="126">
        <v>1.23</v>
      </c>
      <c r="J261" s="125">
        <v>89.9964</v>
      </c>
      <c r="K261" s="126">
        <v>19.23</v>
      </c>
      <c r="L261" s="125">
        <v>5.9994</v>
      </c>
      <c r="M261" s="126">
        <v>18.18</v>
      </c>
      <c r="N261" s="125">
        <v>791.28</v>
      </c>
      <c r="O261" s="126">
        <v>4.71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846.72</v>
      </c>
      <c r="E262" s="126">
        <v>5.76</v>
      </c>
      <c r="F262" s="125">
        <v>53.882400000000004</v>
      </c>
      <c r="G262" s="126">
        <v>1.57</v>
      </c>
      <c r="H262" s="125">
        <v>11.9988</v>
      </c>
      <c r="I262" s="126">
        <v>1.32</v>
      </c>
      <c r="J262" s="125">
        <v>156.00900000000001</v>
      </c>
      <c r="K262" s="126">
        <v>19.55</v>
      </c>
      <c r="L262" s="125">
        <v>21.0048</v>
      </c>
      <c r="M262" s="126">
        <v>21.88</v>
      </c>
      <c r="N262" s="125">
        <v>1050.7152</v>
      </c>
      <c r="O262" s="126">
        <v>5.62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1121.4039</v>
      </c>
      <c r="E263" s="126">
        <v>8.21</v>
      </c>
      <c r="F263" s="125">
        <v>90.1554</v>
      </c>
      <c r="G263" s="126">
        <v>2.78</v>
      </c>
      <c r="H263" s="125">
        <v>32.9868</v>
      </c>
      <c r="I263" s="126">
        <v>3.74</v>
      </c>
      <c r="J263" s="125">
        <v>189.01049999999998</v>
      </c>
      <c r="K263" s="126">
        <v>19.15</v>
      </c>
      <c r="L263" s="125">
        <v>17.9982</v>
      </c>
      <c r="M263" s="126">
        <v>18.18</v>
      </c>
      <c r="N263" s="125">
        <v>1389.5616</v>
      </c>
      <c r="O263" s="126">
        <v>7.84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1617</v>
      </c>
      <c r="E264" s="128">
        <v>11.219816819317236</v>
      </c>
      <c r="F264" s="127">
        <v>195</v>
      </c>
      <c r="G264" s="128">
        <v>4.772393538913363</v>
      </c>
      <c r="H264" s="127">
        <v>72</v>
      </c>
      <c r="I264" s="128">
        <v>5.542725173210162</v>
      </c>
      <c r="J264" s="127">
        <v>444</v>
      </c>
      <c r="K264" s="128">
        <v>26.148409893992934</v>
      </c>
      <c r="L264" s="127">
        <v>39</v>
      </c>
      <c r="M264" s="128">
        <v>18.055555555555554</v>
      </c>
      <c r="N264" s="127">
        <v>2232</v>
      </c>
      <c r="O264" s="128">
        <v>11.073076350647417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1153</v>
      </c>
      <c r="G279" s="134">
        <v>420</v>
      </c>
      <c r="H279" s="135">
        <v>1573</v>
      </c>
      <c r="I279" s="136">
        <v>73.29942784488239</v>
      </c>
      <c r="J279" s="137">
        <v>26.70057215511761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1107</v>
      </c>
      <c r="G280" s="141">
        <v>389</v>
      </c>
      <c r="H280" s="142">
        <v>1496</v>
      </c>
      <c r="I280" s="143">
        <v>73.99732620320856</v>
      </c>
      <c r="J280" s="144">
        <v>26.00267379679144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1103</v>
      </c>
      <c r="G281" s="141">
        <v>391</v>
      </c>
      <c r="H281" s="142">
        <v>1494</v>
      </c>
      <c r="I281" s="143">
        <v>73.82864792503347</v>
      </c>
      <c r="J281" s="144">
        <v>26.17135207496653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1272</v>
      </c>
      <c r="G282" s="141">
        <v>457</v>
      </c>
      <c r="H282" s="142">
        <v>1729</v>
      </c>
      <c r="I282" s="143">
        <v>73.56853672643146</v>
      </c>
      <c r="J282" s="144">
        <v>26.431463273568532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1127</v>
      </c>
      <c r="G283" s="141">
        <v>399</v>
      </c>
      <c r="H283" s="142">
        <v>1526</v>
      </c>
      <c r="I283" s="143">
        <v>73.85321100917432</v>
      </c>
      <c r="J283" s="144">
        <v>26.146788990825687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899</v>
      </c>
      <c r="G284" s="141">
        <v>322</v>
      </c>
      <c r="H284" s="142">
        <v>1221</v>
      </c>
      <c r="I284" s="143">
        <v>73.62817362817363</v>
      </c>
      <c r="J284" s="144">
        <v>26.371826371826373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2763</v>
      </c>
      <c r="E300" s="154">
        <v>12.467848923785027</v>
      </c>
      <c r="F300" s="153">
        <v>861</v>
      </c>
      <c r="G300" s="154">
        <v>23.25769854132901</v>
      </c>
      <c r="H300" s="153">
        <v>219</v>
      </c>
      <c r="I300" s="154">
        <v>28.627450980392155</v>
      </c>
      <c r="J300" s="153">
        <v>63</v>
      </c>
      <c r="K300" s="154">
        <v>15.441176470588236</v>
      </c>
      <c r="L300" s="153">
        <v>6</v>
      </c>
      <c r="M300" s="154">
        <v>18.181818181818183</v>
      </c>
      <c r="N300" s="153">
        <v>3654</v>
      </c>
      <c r="O300" s="154">
        <v>14.131569787678385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4353</v>
      </c>
      <c r="E301" s="156">
        <v>18.957407891298665</v>
      </c>
      <c r="F301" s="155">
        <v>2061</v>
      </c>
      <c r="G301" s="156">
        <v>40.08168028004667</v>
      </c>
      <c r="H301" s="155">
        <v>903</v>
      </c>
      <c r="I301" s="156">
        <v>55.637707948244</v>
      </c>
      <c r="J301" s="155">
        <v>186</v>
      </c>
      <c r="K301" s="156">
        <v>23.308270676691727</v>
      </c>
      <c r="L301" s="155">
        <v>24</v>
      </c>
      <c r="M301" s="156">
        <v>42.10526315789473</v>
      </c>
      <c r="N301" s="155">
        <v>6945</v>
      </c>
      <c r="O301" s="156">
        <v>23.927648578811368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4293</v>
      </c>
      <c r="E302" s="156">
        <v>17.201586729174178</v>
      </c>
      <c r="F302" s="155">
        <v>2220</v>
      </c>
      <c r="G302" s="156">
        <v>34.06998158379374</v>
      </c>
      <c r="H302" s="155">
        <v>795</v>
      </c>
      <c r="I302" s="156">
        <v>42.74193548387097</v>
      </c>
      <c r="J302" s="155">
        <v>399</v>
      </c>
      <c r="K302" s="156">
        <v>31.59144893111639</v>
      </c>
      <c r="L302" s="155">
        <v>87</v>
      </c>
      <c r="M302" s="156">
        <v>48.333333333333336</v>
      </c>
      <c r="N302" s="155">
        <v>6801</v>
      </c>
      <c r="O302" s="156">
        <v>21.668896960428217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3396</v>
      </c>
      <c r="E303" s="156">
        <v>15.041190539463194</v>
      </c>
      <c r="F303" s="155">
        <v>1785</v>
      </c>
      <c r="G303" s="156">
        <v>29.899497487437188</v>
      </c>
      <c r="H303" s="155">
        <v>576</v>
      </c>
      <c r="I303" s="156">
        <v>32.933104631217844</v>
      </c>
      <c r="J303" s="155">
        <v>459</v>
      </c>
      <c r="K303" s="156">
        <v>28.97727272727273</v>
      </c>
      <c r="L303" s="155">
        <v>45</v>
      </c>
      <c r="M303" s="156">
        <v>32.608695652173914</v>
      </c>
      <c r="N303" s="155">
        <v>5484</v>
      </c>
      <c r="O303" s="156">
        <v>18.90187157481129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3132</v>
      </c>
      <c r="E304" s="158">
        <v>12.78941565600882</v>
      </c>
      <c r="F304" s="157">
        <v>1782</v>
      </c>
      <c r="G304" s="158">
        <v>23.404255319148938</v>
      </c>
      <c r="H304" s="157">
        <v>642</v>
      </c>
      <c r="I304" s="158">
        <v>24.373576309794988</v>
      </c>
      <c r="J304" s="157">
        <v>567</v>
      </c>
      <c r="K304" s="158">
        <v>21.951219512195124</v>
      </c>
      <c r="L304" s="157">
        <v>108</v>
      </c>
      <c r="M304" s="158">
        <v>30.76923076923077</v>
      </c>
      <c r="N304" s="157">
        <v>5430</v>
      </c>
      <c r="O304" s="158">
        <v>16.211374832064486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1278</v>
      </c>
      <c r="E310" s="154">
        <v>19.077474249888045</v>
      </c>
      <c r="F310" s="153">
        <v>264</v>
      </c>
      <c r="G310" s="154">
        <v>5.7179987004548405</v>
      </c>
      <c r="H310" s="153">
        <v>750</v>
      </c>
      <c r="I310" s="154">
        <v>9.70496894409938</v>
      </c>
      <c r="J310" s="153">
        <v>504</v>
      </c>
      <c r="K310" s="154">
        <v>10.707456978967496</v>
      </c>
      <c r="L310" s="153">
        <v>855</v>
      </c>
      <c r="M310" s="154">
        <v>40.598290598290596</v>
      </c>
      <c r="N310" s="153">
        <v>3654</v>
      </c>
      <c r="O310" s="154">
        <v>14.131569787678385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2496</v>
      </c>
      <c r="E311" s="156">
        <v>33.68421052631579</v>
      </c>
      <c r="F311" s="155">
        <v>705</v>
      </c>
      <c r="G311" s="156">
        <v>14.873417721518987</v>
      </c>
      <c r="H311" s="155">
        <v>1488</v>
      </c>
      <c r="I311" s="156">
        <v>16.768086544962813</v>
      </c>
      <c r="J311" s="155">
        <v>942</v>
      </c>
      <c r="K311" s="156">
        <v>17.27172717271727</v>
      </c>
      <c r="L311" s="155">
        <v>1311</v>
      </c>
      <c r="M311" s="156">
        <v>51.47232037691401</v>
      </c>
      <c r="N311" s="155">
        <v>6945</v>
      </c>
      <c r="O311" s="156">
        <v>23.927648578811368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2490</v>
      </c>
      <c r="E312" s="156">
        <v>31.144465290806757</v>
      </c>
      <c r="F312" s="155">
        <v>675</v>
      </c>
      <c r="G312" s="156">
        <v>14.85148514851485</v>
      </c>
      <c r="H312" s="155">
        <v>1506</v>
      </c>
      <c r="I312" s="156">
        <v>15.565891472868218</v>
      </c>
      <c r="J312" s="155">
        <v>849</v>
      </c>
      <c r="K312" s="156">
        <v>13.553639846743296</v>
      </c>
      <c r="L312" s="155">
        <v>1284</v>
      </c>
      <c r="M312" s="156">
        <v>44.169246646026835</v>
      </c>
      <c r="N312" s="155">
        <v>6801</v>
      </c>
      <c r="O312" s="156">
        <v>21.668896960428217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2031</v>
      </c>
      <c r="E313" s="156">
        <v>27.576374745417514</v>
      </c>
      <c r="F313" s="155">
        <v>570</v>
      </c>
      <c r="G313" s="156">
        <v>15.422077922077923</v>
      </c>
      <c r="H313" s="155">
        <v>1200</v>
      </c>
      <c r="I313" s="156">
        <v>13.84083044982699</v>
      </c>
      <c r="J313" s="155">
        <v>729</v>
      </c>
      <c r="K313" s="156">
        <v>11.371080954609265</v>
      </c>
      <c r="L313" s="155">
        <v>954</v>
      </c>
      <c r="M313" s="156">
        <v>33.22884012539185</v>
      </c>
      <c r="N313" s="155">
        <v>5484</v>
      </c>
      <c r="O313" s="156">
        <v>18.90187157481129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1896</v>
      </c>
      <c r="E314" s="158">
        <v>22.890257153205358</v>
      </c>
      <c r="F314" s="157">
        <v>540</v>
      </c>
      <c r="G314" s="158">
        <v>12.278308321964529</v>
      </c>
      <c r="H314" s="157">
        <v>1086</v>
      </c>
      <c r="I314" s="158">
        <v>11.298377028714107</v>
      </c>
      <c r="J314" s="157">
        <v>708</v>
      </c>
      <c r="K314" s="158">
        <v>9.190031152647975</v>
      </c>
      <c r="L314" s="157">
        <v>1200</v>
      </c>
      <c r="M314" s="158">
        <v>34.33476394849785</v>
      </c>
      <c r="N314" s="157">
        <v>5430</v>
      </c>
      <c r="O314" s="158">
        <v>16.211374832064486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1581</v>
      </c>
      <c r="E320" s="154">
        <v>12.267225325884544</v>
      </c>
      <c r="F320" s="153">
        <v>2073</v>
      </c>
      <c r="G320" s="154">
        <v>15.984270182743465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3000</v>
      </c>
      <c r="E321" s="156">
        <v>21.043771043771045</v>
      </c>
      <c r="F321" s="155">
        <v>3951</v>
      </c>
      <c r="G321" s="156">
        <v>26.75198049969531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2895</v>
      </c>
      <c r="E322" s="156">
        <v>18.83294301327088</v>
      </c>
      <c r="F322" s="155">
        <v>3906</v>
      </c>
      <c r="G322" s="156">
        <v>24.400299850074962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2349</v>
      </c>
      <c r="E323" s="156">
        <v>16.648947480331703</v>
      </c>
      <c r="F323" s="155">
        <v>3135</v>
      </c>
      <c r="G323" s="156">
        <v>21.038856452587073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2385</v>
      </c>
      <c r="E324" s="158">
        <v>14.689578713968956</v>
      </c>
      <c r="F324" s="157">
        <v>3045</v>
      </c>
      <c r="G324" s="158">
        <v>17.64603616133519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2466</v>
      </c>
      <c r="E335" s="154">
        <v>9.750889679715302</v>
      </c>
      <c r="F335" s="153">
        <v>2343</v>
      </c>
      <c r="G335" s="154">
        <v>42.35357917570499</v>
      </c>
      <c r="H335" s="153">
        <v>534</v>
      </c>
      <c r="I335" s="154">
        <v>44.94949494949495</v>
      </c>
      <c r="J335" s="153">
        <v>87</v>
      </c>
      <c r="K335" s="154">
        <v>17.682926829268293</v>
      </c>
      <c r="L335" s="153">
        <v>18</v>
      </c>
      <c r="M335" s="154">
        <v>50</v>
      </c>
      <c r="N335" s="153">
        <v>5163</v>
      </c>
      <c r="O335" s="154">
        <v>16.34377967711301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2322</v>
      </c>
      <c r="E336" s="156">
        <v>8.779491833030853</v>
      </c>
      <c r="F336" s="155">
        <v>2490</v>
      </c>
      <c r="G336" s="156">
        <v>36.62842012356575</v>
      </c>
      <c r="H336" s="155">
        <v>993</v>
      </c>
      <c r="I336" s="156">
        <v>46.16457461645746</v>
      </c>
      <c r="J336" s="155">
        <v>276</v>
      </c>
      <c r="K336" s="156">
        <v>27.710843373493976</v>
      </c>
      <c r="L336" s="155">
        <v>18</v>
      </c>
      <c r="M336" s="156">
        <v>24</v>
      </c>
      <c r="N336" s="155">
        <v>5772</v>
      </c>
      <c r="O336" s="156">
        <v>16.283006093432633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2213</v>
      </c>
      <c r="E337" s="156">
        <v>8.046394938733956</v>
      </c>
      <c r="F337" s="155">
        <v>2815</v>
      </c>
      <c r="G337" s="156">
        <v>34.32508230703573</v>
      </c>
      <c r="H337" s="155">
        <v>1256</v>
      </c>
      <c r="I337" s="156">
        <v>48.55044453034403</v>
      </c>
      <c r="J337" s="155">
        <v>396</v>
      </c>
      <c r="K337" s="156">
        <v>25.255102040816325</v>
      </c>
      <c r="L337" s="155">
        <v>46</v>
      </c>
      <c r="M337" s="156">
        <v>23.232323232323232</v>
      </c>
      <c r="N337" s="155">
        <v>5853</v>
      </c>
      <c r="O337" s="156">
        <v>15.803542499189977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1878</v>
      </c>
      <c r="E338" s="156">
        <v>7.035288828950326</v>
      </c>
      <c r="F338" s="155">
        <v>2829</v>
      </c>
      <c r="G338" s="156">
        <v>33.21592109897851</v>
      </c>
      <c r="H338" s="155">
        <v>1122</v>
      </c>
      <c r="I338" s="156">
        <v>41.92825112107623</v>
      </c>
      <c r="J338" s="155">
        <v>450</v>
      </c>
      <c r="K338" s="156">
        <v>20.51983584131327</v>
      </c>
      <c r="L338" s="155">
        <v>51</v>
      </c>
      <c r="M338" s="156">
        <v>25.37313432835821</v>
      </c>
      <c r="N338" s="155">
        <v>5547</v>
      </c>
      <c r="O338" s="156">
        <v>14.821643286573147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1980</v>
      </c>
      <c r="E339" s="158">
        <v>7.125121450933823</v>
      </c>
      <c r="F339" s="157">
        <v>3465</v>
      </c>
      <c r="G339" s="158">
        <v>33.1801206549842</v>
      </c>
      <c r="H339" s="157">
        <v>1683</v>
      </c>
      <c r="I339" s="158">
        <v>42.14876033057851</v>
      </c>
      <c r="J339" s="157">
        <v>555</v>
      </c>
      <c r="K339" s="158">
        <v>16.87956204379562</v>
      </c>
      <c r="L339" s="157">
        <v>84</v>
      </c>
      <c r="M339" s="158">
        <v>18.91891891891892</v>
      </c>
      <c r="N339" s="157">
        <v>6729</v>
      </c>
      <c r="O339" s="158">
        <v>16.185596767210274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1110</v>
      </c>
      <c r="E345" s="154">
        <v>20.915771622385527</v>
      </c>
      <c r="F345" s="153">
        <v>669</v>
      </c>
      <c r="G345" s="154">
        <v>20.724907063197026</v>
      </c>
      <c r="H345" s="153">
        <v>1605</v>
      </c>
      <c r="I345" s="154">
        <v>26.8574297188755</v>
      </c>
      <c r="J345" s="153">
        <v>1227</v>
      </c>
      <c r="K345" s="154">
        <v>13.042091836734693</v>
      </c>
      <c r="L345" s="153">
        <v>483</v>
      </c>
      <c r="M345" s="154">
        <v>8.904867256637168</v>
      </c>
      <c r="N345" s="153">
        <v>69</v>
      </c>
      <c r="O345" s="154">
        <v>3.062583222370173</v>
      </c>
      <c r="P345" s="153">
        <v>5163</v>
      </c>
      <c r="Q345" s="154">
        <v>16.34377967711301</v>
      </c>
      <c r="R345" s="1"/>
    </row>
    <row r="346" spans="1:18" ht="12.75">
      <c r="A346" s="5"/>
      <c r="B346" s="5"/>
      <c r="C346" s="75">
        <v>1991</v>
      </c>
      <c r="D346" s="155">
        <v>1506</v>
      </c>
      <c r="E346" s="156">
        <v>23.601316408086507</v>
      </c>
      <c r="F346" s="155">
        <v>648</v>
      </c>
      <c r="G346" s="156">
        <v>22.153846153846153</v>
      </c>
      <c r="H346" s="155">
        <v>1503</v>
      </c>
      <c r="I346" s="156">
        <v>24.15621986499518</v>
      </c>
      <c r="J346" s="155">
        <v>1518</v>
      </c>
      <c r="K346" s="156">
        <v>13.885839736553237</v>
      </c>
      <c r="L346" s="155">
        <v>501</v>
      </c>
      <c r="M346" s="156">
        <v>7.998084291187739</v>
      </c>
      <c r="N346" s="155">
        <v>93</v>
      </c>
      <c r="O346" s="156">
        <v>3.4140969162995596</v>
      </c>
      <c r="P346" s="155">
        <v>5772</v>
      </c>
      <c r="Q346" s="156">
        <v>16.283006093432633</v>
      </c>
      <c r="R346" s="1"/>
    </row>
    <row r="347" spans="1:18" ht="12.75">
      <c r="A347" s="5"/>
      <c r="B347" s="5"/>
      <c r="C347" s="75">
        <v>1996</v>
      </c>
      <c r="D347" s="155">
        <v>1769</v>
      </c>
      <c r="E347" s="156">
        <v>26.053019145802654</v>
      </c>
      <c r="F347" s="155">
        <v>617</v>
      </c>
      <c r="G347" s="156">
        <v>21.980762379764872</v>
      </c>
      <c r="H347" s="155">
        <v>1188</v>
      </c>
      <c r="I347" s="156">
        <v>20.426409903713893</v>
      </c>
      <c r="J347" s="155">
        <v>1624</v>
      </c>
      <c r="K347" s="156">
        <v>14.336158192090394</v>
      </c>
      <c r="L347" s="155">
        <v>547</v>
      </c>
      <c r="M347" s="156">
        <v>7.586685159500693</v>
      </c>
      <c r="N347" s="155">
        <v>108</v>
      </c>
      <c r="O347" s="156">
        <v>3.500810372771475</v>
      </c>
      <c r="P347" s="155">
        <v>5853</v>
      </c>
      <c r="Q347" s="156">
        <v>15.803542499189977</v>
      </c>
      <c r="R347" s="1"/>
    </row>
    <row r="348" spans="1:18" ht="12.75">
      <c r="A348" s="5"/>
      <c r="B348" s="5"/>
      <c r="C348" s="75">
        <v>2001</v>
      </c>
      <c r="D348" s="155">
        <v>1602</v>
      </c>
      <c r="E348" s="156">
        <v>24.45054945054945</v>
      </c>
      <c r="F348" s="155">
        <v>717</v>
      </c>
      <c r="G348" s="156">
        <v>22.3155929038282</v>
      </c>
      <c r="H348" s="155">
        <v>1089</v>
      </c>
      <c r="I348" s="156">
        <v>20.427687113111986</v>
      </c>
      <c r="J348" s="155">
        <v>1503</v>
      </c>
      <c r="K348" s="156">
        <v>13.61413043478261</v>
      </c>
      <c r="L348" s="155">
        <v>534</v>
      </c>
      <c r="M348" s="156">
        <v>6.701807228915663</v>
      </c>
      <c r="N348" s="155">
        <v>105</v>
      </c>
      <c r="O348" s="156">
        <v>3.1645569620253164</v>
      </c>
      <c r="P348" s="155">
        <v>5547</v>
      </c>
      <c r="Q348" s="156">
        <v>14.821643286573147</v>
      </c>
      <c r="R348" s="1"/>
    </row>
    <row r="349" spans="1:18" ht="12.75">
      <c r="A349" s="5"/>
      <c r="B349" s="5"/>
      <c r="C349" s="112">
        <v>2006</v>
      </c>
      <c r="D349" s="157">
        <v>1794</v>
      </c>
      <c r="E349" s="158">
        <v>25.742574257425744</v>
      </c>
      <c r="F349" s="157">
        <v>825</v>
      </c>
      <c r="G349" s="158">
        <v>22.615131578947366</v>
      </c>
      <c r="H349" s="157">
        <v>1494</v>
      </c>
      <c r="I349" s="158">
        <v>24.604743083003953</v>
      </c>
      <c r="J349" s="157">
        <v>1719</v>
      </c>
      <c r="K349" s="158">
        <v>14.662231320368473</v>
      </c>
      <c r="L349" s="157">
        <v>765</v>
      </c>
      <c r="M349" s="158">
        <v>8.308895405669599</v>
      </c>
      <c r="N349" s="157">
        <v>132</v>
      </c>
      <c r="O349" s="158">
        <v>3.343465045592705</v>
      </c>
      <c r="P349" s="157">
        <v>6729</v>
      </c>
      <c r="Q349" s="158">
        <v>16.185596767210274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2625</v>
      </c>
      <c r="E355" s="154">
        <v>16.66984187464279</v>
      </c>
      <c r="F355" s="153">
        <v>2535</v>
      </c>
      <c r="G355" s="154">
        <v>15.997728133282848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2856</v>
      </c>
      <c r="E356" s="156">
        <v>16.32093262472141</v>
      </c>
      <c r="F356" s="155">
        <v>2919</v>
      </c>
      <c r="G356" s="156">
        <v>16.26546305583417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2855</v>
      </c>
      <c r="E357" s="156">
        <v>15.684227874526178</v>
      </c>
      <c r="F357" s="155">
        <v>2998</v>
      </c>
      <c r="G357" s="156">
        <v>15.918865820633993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2724</v>
      </c>
      <c r="E358" s="156">
        <v>14.931754645617499</v>
      </c>
      <c r="F358" s="155">
        <v>2820</v>
      </c>
      <c r="G358" s="156">
        <v>14.701282452299031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3246</v>
      </c>
      <c r="E359" s="158">
        <v>16.11798003873082</v>
      </c>
      <c r="F359" s="157">
        <v>3483</v>
      </c>
      <c r="G359" s="158">
        <v>16.249125262421273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47</v>
      </c>
      <c r="F369" s="167">
        <v>47</v>
      </c>
      <c r="G369" s="167">
        <v>42.92</v>
      </c>
      <c r="H369" s="167">
        <v>51</v>
      </c>
      <c r="I369" s="167">
        <v>42</v>
      </c>
      <c r="J369" s="167">
        <v>40</v>
      </c>
      <c r="K369" s="168">
        <v>35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8</v>
      </c>
      <c r="G378" s="171">
        <v>40</v>
      </c>
      <c r="H378" s="170">
        <v>0</v>
      </c>
      <c r="I378" s="171">
        <v>0</v>
      </c>
      <c r="J378" s="170" t="s">
        <v>152</v>
      </c>
      <c r="K378" s="171" t="s">
        <v>162</v>
      </c>
      <c r="L378" s="170">
        <v>0</v>
      </c>
      <c r="M378" s="171">
        <v>0</v>
      </c>
      <c r="N378" s="170">
        <v>6</v>
      </c>
      <c r="O378" s="171">
        <v>30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50</v>
      </c>
      <c r="H379" s="173">
        <v>0</v>
      </c>
      <c r="I379" s="174" t="s">
        <v>121</v>
      </c>
      <c r="J379" s="173" t="s">
        <v>163</v>
      </c>
      <c r="K379" s="174" t="s">
        <v>158</v>
      </c>
      <c r="L379" s="173">
        <v>0</v>
      </c>
      <c r="M379" s="174" t="s">
        <v>121</v>
      </c>
      <c r="N379" s="173">
        <v>3</v>
      </c>
      <c r="O379" s="174">
        <v>38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693</v>
      </c>
      <c r="G392" s="180">
        <v>19.794344473007712</v>
      </c>
      <c r="H392" s="179">
        <v>501</v>
      </c>
      <c r="I392" s="180">
        <v>20.12048192771084</v>
      </c>
      <c r="J392" s="179">
        <v>555</v>
      </c>
      <c r="K392" s="180">
        <v>26.580459770114945</v>
      </c>
      <c r="L392" s="179">
        <v>273</v>
      </c>
      <c r="M392" s="180">
        <v>45.27363184079602</v>
      </c>
      <c r="N392" s="179">
        <v>78</v>
      </c>
      <c r="O392" s="180">
        <v>57.77777777777777</v>
      </c>
      <c r="P392" s="179">
        <v>2103</v>
      </c>
      <c r="Q392" s="180">
        <v>23.843537414965986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747</v>
      </c>
      <c r="G393" s="182">
        <v>7.41292051205716</v>
      </c>
      <c r="H393" s="181">
        <v>561</v>
      </c>
      <c r="I393" s="182">
        <v>5.968720076603894</v>
      </c>
      <c r="J393" s="181">
        <v>624</v>
      </c>
      <c r="K393" s="182">
        <v>5.394190871369295</v>
      </c>
      <c r="L393" s="181">
        <v>300</v>
      </c>
      <c r="M393" s="182">
        <v>5.938242280285035</v>
      </c>
      <c r="N393" s="181">
        <v>96</v>
      </c>
      <c r="O393" s="182">
        <v>2.6755852842809364</v>
      </c>
      <c r="P393" s="181">
        <v>2331</v>
      </c>
      <c r="Q393" s="182">
        <v>5.873459823115882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729</v>
      </c>
      <c r="G394" s="182">
        <v>19.612590799031477</v>
      </c>
      <c r="H394" s="181">
        <v>528</v>
      </c>
      <c r="I394" s="182">
        <v>21.052631578947366</v>
      </c>
      <c r="J394" s="181">
        <v>606</v>
      </c>
      <c r="K394" s="182">
        <v>26.03092783505155</v>
      </c>
      <c r="L394" s="181">
        <v>249</v>
      </c>
      <c r="M394" s="182">
        <v>35.47008547008547</v>
      </c>
      <c r="N394" s="181">
        <v>114</v>
      </c>
      <c r="O394" s="182">
        <v>57.57575757575758</v>
      </c>
      <c r="P394" s="181">
        <v>2223</v>
      </c>
      <c r="Q394" s="182">
        <v>23.508883248730964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783</v>
      </c>
      <c r="G395" s="182">
        <v>7.5674108437228185</v>
      </c>
      <c r="H395" s="181">
        <v>603</v>
      </c>
      <c r="I395" s="182">
        <v>6.945404284727022</v>
      </c>
      <c r="J395" s="181">
        <v>693</v>
      </c>
      <c r="K395" s="182">
        <v>5.903398926654741</v>
      </c>
      <c r="L395" s="181">
        <v>312</v>
      </c>
      <c r="M395" s="182">
        <v>5.24987380111055</v>
      </c>
      <c r="N395" s="181">
        <v>129</v>
      </c>
      <c r="O395" s="182">
        <v>3.264996203492786</v>
      </c>
      <c r="P395" s="181">
        <v>2523</v>
      </c>
      <c r="Q395" s="182">
        <v>6.204352637403172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663</v>
      </c>
      <c r="G396" s="182">
        <v>15.230875258442452</v>
      </c>
      <c r="H396" s="181">
        <v>570</v>
      </c>
      <c r="I396" s="182">
        <v>19.77107180020812</v>
      </c>
      <c r="J396" s="181">
        <v>660</v>
      </c>
      <c r="K396" s="182">
        <v>22.988505747126435</v>
      </c>
      <c r="L396" s="181">
        <v>315</v>
      </c>
      <c r="M396" s="182">
        <v>33.0188679245283</v>
      </c>
      <c r="N396" s="181">
        <v>162</v>
      </c>
      <c r="O396" s="182">
        <v>50.943396226415096</v>
      </c>
      <c r="P396" s="181">
        <v>2376</v>
      </c>
      <c r="Q396" s="182">
        <v>20.88607594936709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714</v>
      </c>
      <c r="G397" s="184">
        <v>6.319702602230483</v>
      </c>
      <c r="H397" s="183">
        <v>633</v>
      </c>
      <c r="I397" s="184">
        <v>6.728316326530612</v>
      </c>
      <c r="J397" s="183">
        <v>735</v>
      </c>
      <c r="K397" s="184">
        <v>5.642561031782589</v>
      </c>
      <c r="L397" s="183">
        <v>366</v>
      </c>
      <c r="M397" s="184">
        <v>5.311275576839355</v>
      </c>
      <c r="N397" s="183">
        <v>174</v>
      </c>
      <c r="O397" s="184">
        <v>3.8132807363576595</v>
      </c>
      <c r="P397" s="183">
        <v>2625</v>
      </c>
      <c r="Q397" s="184">
        <v>5.809707190757585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23.730684326710815</v>
      </c>
      <c r="G406" s="188">
        <v>24.294670846394983</v>
      </c>
      <c r="H406" s="187">
        <v>72.61761158021713</v>
      </c>
      <c r="I406" s="188">
        <v>77.54763877381939</v>
      </c>
      <c r="J406" s="187">
        <v>46.8</v>
      </c>
      <c r="K406" s="188">
        <v>49.821923229125446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94.86052009456264</v>
      </c>
      <c r="F418" s="338"/>
      <c r="G418" s="338">
        <v>96.65721040189126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91.45496535796767</v>
      </c>
      <c r="F419" s="341"/>
      <c r="G419" s="341">
        <v>93.21016166281754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91.10609480812641</v>
      </c>
      <c r="F420" s="341"/>
      <c r="G420" s="341">
        <v>91.10609480812641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89.02654867256638</v>
      </c>
      <c r="F421" s="341"/>
      <c r="G421" s="341">
        <v>90.7079646017699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88.08695652173914</v>
      </c>
      <c r="F422" s="341"/>
      <c r="G422" s="341">
        <v>88.08695652173914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95.33752620545073</v>
      </c>
      <c r="F423" s="341"/>
      <c r="G423" s="341">
        <v>96.96375266524521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97.75569358178053</v>
      </c>
      <c r="F424" s="341"/>
      <c r="G424" s="341">
        <v>99.72327044025158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140</v>
      </c>
      <c r="F440" s="137">
        <v>328.63849765258215</v>
      </c>
      <c r="G440" s="195">
        <v>7.042253521126761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167</v>
      </c>
      <c r="F441" s="144">
        <v>391.10070257611244</v>
      </c>
      <c r="G441" s="196">
        <v>2.34192037470726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185</v>
      </c>
      <c r="F442" s="144">
        <v>429.23433874709974</v>
      </c>
      <c r="G442" s="196">
        <v>13.921113689095128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169</v>
      </c>
      <c r="F443" s="144">
        <v>388.50574712643675</v>
      </c>
      <c r="G443" s="196">
        <v>9.195402298850574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148</v>
      </c>
      <c r="F444" s="144">
        <v>338.6727688787185</v>
      </c>
      <c r="G444" s="196">
        <v>9.153318077803204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174</v>
      </c>
      <c r="F445" s="144">
        <v>396.3553530751708</v>
      </c>
      <c r="G445" s="196">
        <v>18.223234624145785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168</v>
      </c>
      <c r="F446" s="144">
        <v>352.2012578616352</v>
      </c>
      <c r="G446" s="196">
        <v>6.289308176100628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177</v>
      </c>
      <c r="F447" s="144">
        <v>366.45962732919253</v>
      </c>
      <c r="G447" s="196">
        <v>4.140786749482402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97.14129244249726</v>
      </c>
      <c r="E462" s="203">
        <v>81.36531365313652</v>
      </c>
      <c r="F462" s="203">
        <v>78.30750893921335</v>
      </c>
      <c r="G462" s="203">
        <v>94.67680608365019</v>
      </c>
      <c r="H462" s="204">
        <v>92.42424242424242</v>
      </c>
      <c r="I462" s="202">
        <v>93.07144041107243</v>
      </c>
      <c r="J462" s="204">
        <v>93.04710028836911</v>
      </c>
      <c r="K462" s="202">
        <v>88.4469696969697</v>
      </c>
      <c r="L462" s="203">
        <v>92.58683255572836</v>
      </c>
      <c r="M462" s="203">
        <v>93.45047923322683</v>
      </c>
      <c r="N462" s="203">
        <v>96.81875261615738</v>
      </c>
      <c r="O462" s="204">
        <v>98.25581395348837</v>
      </c>
      <c r="P462" s="205">
        <v>93.0666449405247</v>
      </c>
      <c r="Q462" s="1"/>
      <c r="R462" s="1"/>
    </row>
    <row r="463" spans="1:18" ht="12.75">
      <c r="A463" s="5"/>
      <c r="B463" s="1"/>
      <c r="C463" s="139">
        <v>2001</v>
      </c>
      <c r="D463" s="206">
        <v>97.75809886783992</v>
      </c>
      <c r="E463" s="207">
        <v>84.71878316236293</v>
      </c>
      <c r="F463" s="207">
        <v>85.81157775255392</v>
      </c>
      <c r="G463" s="207">
        <v>97.79005524861878</v>
      </c>
      <c r="H463" s="208">
        <v>100</v>
      </c>
      <c r="I463" s="206">
        <v>94.07797335088009</v>
      </c>
      <c r="J463" s="208">
        <v>94.34286607282388</v>
      </c>
      <c r="K463" s="206">
        <v>90.86701635297749</v>
      </c>
      <c r="L463" s="207">
        <v>93.5064935064935</v>
      </c>
      <c r="M463" s="207">
        <v>94.0647971685271</v>
      </c>
      <c r="N463" s="207">
        <v>97.10743801652893</v>
      </c>
      <c r="O463" s="208">
        <v>98.58657243816255</v>
      </c>
      <c r="P463" s="209">
        <v>94.21381631671743</v>
      </c>
      <c r="Q463" s="1"/>
      <c r="R463" s="1"/>
    </row>
    <row r="464" spans="1:18" ht="12.75">
      <c r="A464" s="5"/>
      <c r="B464" s="1"/>
      <c r="C464" s="79" t="s">
        <v>32</v>
      </c>
      <c r="D464" s="210">
        <v>98.49072876239758</v>
      </c>
      <c r="E464" s="211">
        <v>91.61866359447005</v>
      </c>
      <c r="F464" s="211">
        <v>93.41408024224073</v>
      </c>
      <c r="G464" s="211">
        <v>98.2648401826484</v>
      </c>
      <c r="H464" s="212">
        <v>98.64864864864865</v>
      </c>
      <c r="I464" s="210">
        <v>96.36417821487112</v>
      </c>
      <c r="J464" s="212">
        <v>96.6009232060428</v>
      </c>
      <c r="K464" s="210">
        <v>94.60533787620669</v>
      </c>
      <c r="L464" s="211">
        <v>96.14434008897676</v>
      </c>
      <c r="M464" s="211">
        <v>96.38646847770374</v>
      </c>
      <c r="N464" s="211">
        <v>98.15175097276264</v>
      </c>
      <c r="O464" s="212">
        <v>98.42105263157895</v>
      </c>
      <c r="P464" s="213">
        <v>96.4865449823245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45.72357359040466</v>
      </c>
      <c r="E470" s="203">
        <v>22.92182525645561</v>
      </c>
      <c r="F470" s="203">
        <v>21.33938706015891</v>
      </c>
      <c r="G470" s="203">
        <v>50.552486187845304</v>
      </c>
      <c r="H470" s="204">
        <v>64.70588235294117</v>
      </c>
      <c r="I470" s="202">
        <v>41.750287876295445</v>
      </c>
      <c r="J470" s="204">
        <v>39.318643538052825</v>
      </c>
      <c r="K470" s="202">
        <v>39.49398333847578</v>
      </c>
      <c r="L470" s="203">
        <v>44.43817052512705</v>
      </c>
      <c r="M470" s="203">
        <v>43.17996188401851</v>
      </c>
      <c r="N470" s="203">
        <v>45.604808414725774</v>
      </c>
      <c r="O470" s="204">
        <v>16.607773851590103</v>
      </c>
      <c r="P470" s="205">
        <v>40.519313992627026</v>
      </c>
      <c r="Q470" s="1"/>
      <c r="R470" s="1"/>
    </row>
    <row r="471" spans="1:18" ht="12.75">
      <c r="A471" s="5"/>
      <c r="B471" s="1"/>
      <c r="C471" s="79" t="s">
        <v>32</v>
      </c>
      <c r="D471" s="210">
        <v>68.96291504959035</v>
      </c>
      <c r="E471" s="211">
        <v>39.71774193548387</v>
      </c>
      <c r="F471" s="211">
        <v>34.36790310370931</v>
      </c>
      <c r="G471" s="211">
        <v>69.95433789954339</v>
      </c>
      <c r="H471" s="212">
        <v>80.4054054054054</v>
      </c>
      <c r="I471" s="210">
        <v>61.3321412606169</v>
      </c>
      <c r="J471" s="212">
        <v>59.322982235277664</v>
      </c>
      <c r="K471" s="210">
        <v>57.609312890403174</v>
      </c>
      <c r="L471" s="211">
        <v>60.05931784478498</v>
      </c>
      <c r="M471" s="211">
        <v>64.53100973859559</v>
      </c>
      <c r="N471" s="211">
        <v>67.80155642023347</v>
      </c>
      <c r="O471" s="212">
        <v>37.96992481203007</v>
      </c>
      <c r="P471" s="213">
        <v>60.29867974893587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2009-08-19T00:13:24Z</dcterms:modified>
  <cp:category/>
  <cp:version/>
  <cp:contentType/>
  <cp:contentStatus/>
</cp:coreProperties>
</file>