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<sst xmlns="http://schemas.openxmlformats.org/spreadsheetml/2006/main" count="1126" uniqueCount="164">
  <si>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</si>
  <si>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</si>
  <si>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</si>
  <si>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</si>
  <si>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</si>
  <si>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</si>
  <si>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</si>
  <si>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</si>
  <si>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</si>
  <si>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</si>
  <si>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</si>
  <si>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</si>
  <si>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</si>
  <si>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</si>
  <si>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</si>
  <si>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</si>
  <si>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</si>
  <si>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</si>
  <si>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</si>
  <si>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</si>
  <si>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</si>
  <si>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</si>
  <si>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</si>
  <si>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</si>
  <si>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</si>
  <si>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</si>
  <si>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</si>
  <si>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</si>
  <si>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</si>
  <si>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</si>
  <si>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</si>
  <si>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</si>
  <si>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</si>
  <si>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</si>
  <si>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</si>
  <si>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</si>
  <si>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</si>
  <si>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</si>
  <si>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</si>
  <si>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</si>
  <si>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</si>
  <si>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</si>
  <si>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</si>
  <si>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</si>
  <si>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</si>
  <si>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</si>
  <si>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</si>
  <si>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</si>
  <si>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</si>
  <si>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</si>
  <si>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</si>
  <si>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</si>
  <si>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</si>
  <si>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</si>
  <si>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</si>
  <si>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</si>
  <si>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</si>
  <si>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</si>
  <si>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</si>
  <si>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</si>
  <si>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</si>
  <si>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</si>
  <si>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</si>
  <si>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</si>
  <si>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</si>
  <si>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</si>
  <si>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</si>
  <si>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</si>
  <si>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</si>
  <si>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</si>
  <si>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</si>
  <si>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</si>
  <si>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</si>
  <si>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</si>
  <si>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</si>
  <si>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</si>
  <si>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</si>
  <si>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</si>
  <si>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</si>
  <si>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</si>
  <si>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</si>
  <si>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</si>
  <si>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</si>
  <si>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</si>
  <si>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</si>
  <si>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</si>
  <si>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</si>
  <si>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</si>
  <si>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</si>
  <si>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</si>
  <si>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</si>
  <si>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</si>
  <si>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</si>
  <si>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</si>
  <si>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</si>
  <si>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</si>
  <si>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</si>
  <si>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</si>
  <si>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</si>
  <si>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</si>
  <si>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</si>
  <si>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</si>
  <si>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</si>
  <si>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</si>
  <si>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</si>
  <si>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</si>
  <si>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</si>
  <si>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</si>
  <si>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</si>
  <si>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</si>
  <si>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</si>
  <si>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</si>
  <si>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</si>
  <si>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</si>
  <si>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</si>
  <si>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</si>
  <si>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</si>
  <si>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</si>
  <si>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</si>
  <si>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</si>
  <si>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</si>
  <si>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</si>
  <si>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</si>
  <si>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</si>
  <si>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</si>
  <si>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</si>
  <si>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</si>
  <si>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</si>
  <si>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</si>
  <si>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</si>
  <si>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</si>
  <si>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</si>
  <si>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</si>
  <si>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</si>
  <si>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</si>
  <si>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</si>
  <si>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</si>
  <si>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</si>
  <si>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</si>
  <si>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</si>
  <si>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</si>
  <si>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</si>
  <si>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</si>
  <si>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</si>
  <si>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</si>
  <si>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</si>
  <si>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</si>
  <si>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</si>
  <si>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</si>
  <si>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</si>
  <si>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</si>
  <si>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</si>
  <si>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</si>
  <si>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</si>
  <si>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</si>
  <si>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</si>
  <si>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</si>
  <si>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</si>
  <si>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3</t>
  </si>
  <si>
    <t>27</t>
  </si>
  <si>
    <t>19</t>
  </si>
  <si>
    <t>Ruapehu District</t>
  </si>
  <si>
    <t>People data for Ruapehu District</t>
  </si>
  <si>
    <t>Indicator data for Ruapehu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</si>
</sst>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ruapehu-district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2121</v>
      </c>
      <c r="G16" s="13">
        <v>23.12724893686621</v>
      </c>
      <c r="H16" s="12">
        <v>1788</v>
      </c>
      <c r="I16" s="13">
        <v>36.077481840193705</v>
      </c>
      <c r="J16" s="12">
        <v>132</v>
      </c>
      <c r="K16" s="13">
        <v>47.31182795698925</v>
      </c>
      <c r="L16" s="12">
        <v>78</v>
      </c>
      <c r="M16" s="13">
        <v>29.545454545454547</v>
      </c>
      <c r="N16" s="12">
        <v>15</v>
      </c>
      <c r="O16" s="13">
        <v>35.714285714285715</v>
      </c>
      <c r="P16" s="12">
        <v>3399</v>
      </c>
      <c r="Q16" s="13">
        <v>25.049745743975237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1146</v>
      </c>
      <c r="G17" s="15">
        <v>12.49591102387962</v>
      </c>
      <c r="H17" s="14">
        <v>813</v>
      </c>
      <c r="I17" s="15">
        <v>16.404358353510894</v>
      </c>
      <c r="J17" s="14">
        <v>57</v>
      </c>
      <c r="K17" s="15">
        <v>20.43010752688172</v>
      </c>
      <c r="L17" s="14">
        <v>33</v>
      </c>
      <c r="M17" s="15">
        <v>12.5</v>
      </c>
      <c r="N17" s="14">
        <v>9</v>
      </c>
      <c r="O17" s="15">
        <v>21.428571428571427</v>
      </c>
      <c r="P17" s="14">
        <v>1818</v>
      </c>
      <c r="Q17" s="15">
        <v>13.398187043997348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2382</v>
      </c>
      <c r="G18" s="15">
        <v>25.97317631665031</v>
      </c>
      <c r="H18" s="14">
        <v>1221</v>
      </c>
      <c r="I18" s="15">
        <v>24.63680387409201</v>
      </c>
      <c r="J18" s="14">
        <v>63</v>
      </c>
      <c r="K18" s="15">
        <v>22.58064516129032</v>
      </c>
      <c r="L18" s="14">
        <v>72</v>
      </c>
      <c r="M18" s="15">
        <v>27.27272727272727</v>
      </c>
      <c r="N18" s="14">
        <v>9</v>
      </c>
      <c r="O18" s="15">
        <v>21.428571428571427</v>
      </c>
      <c r="P18" s="14">
        <v>3555</v>
      </c>
      <c r="Q18" s="15">
        <v>26.199425160291838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2433</v>
      </c>
      <c r="G19" s="15">
        <v>26.529277069021916</v>
      </c>
      <c r="H19" s="14">
        <v>870</v>
      </c>
      <c r="I19" s="15">
        <v>17.5544794188862</v>
      </c>
      <c r="J19" s="14">
        <v>27</v>
      </c>
      <c r="K19" s="15">
        <v>9.67741935483871</v>
      </c>
      <c r="L19" s="14">
        <v>57</v>
      </c>
      <c r="M19" s="15">
        <v>21.59090909090909</v>
      </c>
      <c r="N19" s="14">
        <v>9</v>
      </c>
      <c r="O19" s="15">
        <v>21.428571428571427</v>
      </c>
      <c r="P19" s="14">
        <v>3363</v>
      </c>
      <c r="Q19" s="15">
        <v>24.784435109440636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597</v>
      </c>
      <c r="G20" s="15">
        <v>6.509649983644096</v>
      </c>
      <c r="H20" s="14">
        <v>195</v>
      </c>
      <c r="I20" s="15">
        <v>3.9346246973365617</v>
      </c>
      <c r="J20" s="14">
        <v>0</v>
      </c>
      <c r="K20" s="15">
        <v>0</v>
      </c>
      <c r="L20" s="14">
        <v>15</v>
      </c>
      <c r="M20" s="15">
        <v>5.681818181818182</v>
      </c>
      <c r="N20" s="14">
        <v>0</v>
      </c>
      <c r="O20" s="15">
        <v>0</v>
      </c>
      <c r="P20" s="14">
        <v>828</v>
      </c>
      <c r="Q20" s="15">
        <v>6.1021445942958215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504</v>
      </c>
      <c r="G21" s="15">
        <v>5.49558390578999</v>
      </c>
      <c r="H21" s="14">
        <v>69</v>
      </c>
      <c r="I21" s="15">
        <v>1.3922518159806294</v>
      </c>
      <c r="J21" s="14">
        <v>3</v>
      </c>
      <c r="K21" s="15">
        <v>1.0752688172043012</v>
      </c>
      <c r="L21" s="14">
        <v>0</v>
      </c>
      <c r="M21" s="15">
        <v>0</v>
      </c>
      <c r="N21" s="14">
        <v>0</v>
      </c>
      <c r="O21" s="15">
        <v>0</v>
      </c>
      <c r="P21" s="14">
        <v>603</v>
      </c>
      <c r="Q21" s="15">
        <v>4.443953128454566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9171</v>
      </c>
      <c r="G22" s="17">
        <v>100</v>
      </c>
      <c r="H22" s="16">
        <v>4956</v>
      </c>
      <c r="I22" s="17">
        <v>100</v>
      </c>
      <c r="J22" s="16">
        <v>279</v>
      </c>
      <c r="K22" s="17">
        <v>100</v>
      </c>
      <c r="L22" s="16">
        <v>264</v>
      </c>
      <c r="M22" s="17">
        <v>100</v>
      </c>
      <c r="N22" s="16">
        <v>42</v>
      </c>
      <c r="O22" s="17">
        <v>100</v>
      </c>
      <c r="P22" s="16">
        <v>13569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72.54390128144281</v>
      </c>
      <c r="G23" s="230">
        <v>0</v>
      </c>
      <c r="H23" s="229">
        <v>39.202657807308974</v>
      </c>
      <c r="I23" s="230">
        <v>0</v>
      </c>
      <c r="J23" s="229">
        <v>2.2069292833412435</v>
      </c>
      <c r="K23" s="230">
        <v>0</v>
      </c>
      <c r="L23" s="229">
        <v>2.08827717133365</v>
      </c>
      <c r="M23" s="230">
        <v>0</v>
      </c>
      <c r="N23" s="229">
        <v>0.33222591362126247</v>
      </c>
      <c r="O23" s="230">
        <v>0</v>
      </c>
      <c r="P23" s="229">
        <v>116.37399145704792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4770</v>
      </c>
      <c r="G25" s="20">
        <v>52.01177625122669</v>
      </c>
      <c r="H25" s="14">
        <v>2538</v>
      </c>
      <c r="I25" s="20">
        <v>51.210653753026634</v>
      </c>
      <c r="J25" s="14">
        <v>147</v>
      </c>
      <c r="K25" s="20">
        <v>52.68817204301075</v>
      </c>
      <c r="L25" s="14">
        <v>132</v>
      </c>
      <c r="M25" s="20">
        <v>50</v>
      </c>
      <c r="N25" s="14">
        <v>18</v>
      </c>
      <c r="O25" s="20">
        <v>42.857142857142854</v>
      </c>
      <c r="P25" s="14">
        <v>7035</v>
      </c>
      <c r="Q25" s="20">
        <v>51.84611983196993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4404</v>
      </c>
      <c r="G26" s="20">
        <v>48.020935557736344</v>
      </c>
      <c r="H26" s="14">
        <v>2415</v>
      </c>
      <c r="I26" s="20">
        <v>48.728813559322035</v>
      </c>
      <c r="J26" s="14">
        <v>135</v>
      </c>
      <c r="K26" s="20">
        <v>48.38709677419355</v>
      </c>
      <c r="L26" s="14">
        <v>129</v>
      </c>
      <c r="M26" s="20">
        <v>48.86363636363637</v>
      </c>
      <c r="N26" s="14">
        <v>21</v>
      </c>
      <c r="O26" s="20">
        <v>50</v>
      </c>
      <c r="P26" s="14">
        <v>6540</v>
      </c>
      <c r="Q26" s="20">
        <v>48.198098607119164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17300</v>
      </c>
      <c r="F34" s="215"/>
      <c r="G34" s="32" t="s">
        <v>31</v>
      </c>
      <c r="H34" s="33" t="s">
        <v>31</v>
      </c>
      <c r="I34" s="214">
        <v>320</v>
      </c>
      <c r="J34" s="215"/>
      <c r="K34" s="214">
        <v>123</v>
      </c>
      <c r="L34" s="215"/>
      <c r="M34" s="214">
        <v>197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16900</v>
      </c>
      <c r="F35" s="241"/>
      <c r="G35" s="34">
        <v>-400</v>
      </c>
      <c r="H35" s="35">
        <v>-2.312138728323699</v>
      </c>
      <c r="I35" s="216">
        <v>328</v>
      </c>
      <c r="J35" s="241"/>
      <c r="K35" s="216">
        <v>107</v>
      </c>
      <c r="L35" s="241"/>
      <c r="M35" s="216">
        <v>221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16500</v>
      </c>
      <c r="F36" s="241"/>
      <c r="G36" s="34">
        <v>-400</v>
      </c>
      <c r="H36" s="35">
        <v>-2.366863905325444</v>
      </c>
      <c r="I36" s="216">
        <v>286</v>
      </c>
      <c r="J36" s="241"/>
      <c r="K36" s="216">
        <v>90</v>
      </c>
      <c r="L36" s="241"/>
      <c r="M36" s="216">
        <v>196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16000</v>
      </c>
      <c r="F37" s="241"/>
      <c r="G37" s="34">
        <v>-500</v>
      </c>
      <c r="H37" s="35">
        <v>-3.0303030303030303</v>
      </c>
      <c r="I37" s="216">
        <v>276</v>
      </c>
      <c r="J37" s="241"/>
      <c r="K37" s="216">
        <v>96</v>
      </c>
      <c r="L37" s="241"/>
      <c r="M37" s="216">
        <v>180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15550</v>
      </c>
      <c r="F38" s="241"/>
      <c r="G38" s="34">
        <v>-450</v>
      </c>
      <c r="H38" s="35">
        <v>-2.8125</v>
      </c>
      <c r="I38" s="216">
        <v>251</v>
      </c>
      <c r="J38" s="241"/>
      <c r="K38" s="216">
        <v>93</v>
      </c>
      <c r="L38" s="241"/>
      <c r="M38" s="216">
        <v>158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15000</v>
      </c>
      <c r="F39" s="241"/>
      <c r="G39" s="34">
        <v>-550</v>
      </c>
      <c r="H39" s="35">
        <v>-3.536977491961415</v>
      </c>
      <c r="I39" s="216">
        <v>237</v>
      </c>
      <c r="J39" s="241"/>
      <c r="K39" s="216">
        <v>104</v>
      </c>
      <c r="L39" s="241"/>
      <c r="M39" s="216">
        <v>133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14800</v>
      </c>
      <c r="F40" s="241"/>
      <c r="G40" s="34">
        <v>-200</v>
      </c>
      <c r="H40" s="35">
        <v>-1.3333333333333335</v>
      </c>
      <c r="I40" s="216">
        <v>241</v>
      </c>
      <c r="J40" s="241"/>
      <c r="K40" s="216">
        <v>98</v>
      </c>
      <c r="L40" s="241"/>
      <c r="M40" s="216">
        <v>143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14750</v>
      </c>
      <c r="F41" s="241"/>
      <c r="G41" s="34">
        <v>-50</v>
      </c>
      <c r="H41" s="35">
        <v>-0.33783783783783783</v>
      </c>
      <c r="I41" s="216">
        <v>214</v>
      </c>
      <c r="J41" s="241"/>
      <c r="K41" s="216">
        <v>85</v>
      </c>
      <c r="L41" s="241"/>
      <c r="M41" s="216">
        <v>129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14500</v>
      </c>
      <c r="F42" s="241"/>
      <c r="G42" s="34">
        <v>-250</v>
      </c>
      <c r="H42" s="35">
        <v>-1.694915254237288</v>
      </c>
      <c r="I42" s="216">
        <v>215</v>
      </c>
      <c r="J42" s="241"/>
      <c r="K42" s="216">
        <v>122</v>
      </c>
      <c r="L42" s="241"/>
      <c r="M42" s="216">
        <v>93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14200</v>
      </c>
      <c r="F43" s="241"/>
      <c r="G43" s="34">
        <v>-300</v>
      </c>
      <c r="H43" s="35">
        <v>-2.0689655172413794</v>
      </c>
      <c r="I43" s="216">
        <v>216</v>
      </c>
      <c r="J43" s="241"/>
      <c r="K43" s="216">
        <v>108</v>
      </c>
      <c r="L43" s="241"/>
      <c r="M43" s="216">
        <v>108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14050</v>
      </c>
      <c r="F44" s="241"/>
      <c r="G44" s="34">
        <v>-150</v>
      </c>
      <c r="H44" s="35">
        <v>-1.056338028169014</v>
      </c>
      <c r="I44" s="216">
        <v>241</v>
      </c>
      <c r="J44" s="241"/>
      <c r="K44" s="216">
        <v>104</v>
      </c>
      <c r="L44" s="241"/>
      <c r="M44" s="216">
        <v>137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13800</v>
      </c>
      <c r="F45" s="241"/>
      <c r="G45" s="34">
        <v>-250</v>
      </c>
      <c r="H45" s="35">
        <v>-1.7793594306049825</v>
      </c>
      <c r="I45" s="216">
        <v>259</v>
      </c>
      <c r="J45" s="241"/>
      <c r="K45" s="216">
        <v>101</v>
      </c>
      <c r="L45" s="241"/>
      <c r="M45" s="216">
        <v>158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13650</v>
      </c>
      <c r="F46" s="241"/>
      <c r="G46" s="34">
        <v>-150</v>
      </c>
      <c r="H46" s="35">
        <v>-1.0869565217391304</v>
      </c>
      <c r="I46" s="216">
        <v>231</v>
      </c>
      <c r="J46" s="241"/>
      <c r="K46" s="216">
        <v>110</v>
      </c>
      <c r="L46" s="241"/>
      <c r="M46" s="216">
        <v>121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13900</v>
      </c>
      <c r="F60" s="44">
        <v>13900</v>
      </c>
      <c r="G60" s="44">
        <v>13700</v>
      </c>
      <c r="H60" s="44">
        <v>13400</v>
      </c>
      <c r="I60" s="44">
        <v>13100</v>
      </c>
      <c r="J60" s="44">
        <v>-1000</v>
      </c>
      <c r="K60" s="45">
        <v>-7.142857142857142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14000</v>
      </c>
      <c r="E61" s="47">
        <v>13500</v>
      </c>
      <c r="F61" s="47">
        <v>13100</v>
      </c>
      <c r="G61" s="47">
        <v>12600</v>
      </c>
      <c r="H61" s="47">
        <v>11900</v>
      </c>
      <c r="I61" s="47">
        <v>11100</v>
      </c>
      <c r="J61" s="47">
        <v>-2900</v>
      </c>
      <c r="K61" s="48">
        <v>-20.714285714285715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13200</v>
      </c>
      <c r="F62" s="50">
        <v>12400</v>
      </c>
      <c r="G62" s="50">
        <v>11400</v>
      </c>
      <c r="H62" s="50">
        <v>10400</v>
      </c>
      <c r="I62" s="50">
        <v>9100</v>
      </c>
      <c r="J62" s="50">
        <v>-4900</v>
      </c>
      <c r="K62" s="51">
        <v>-35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2646</v>
      </c>
      <c r="G68" s="53">
        <v>49.05450500556173</v>
      </c>
      <c r="H68" s="12">
        <v>2160</v>
      </c>
      <c r="I68" s="53">
        <v>40.79320113314447</v>
      </c>
      <c r="J68" s="12">
        <v>1896</v>
      </c>
      <c r="K68" s="53">
        <v>36.574074074074076</v>
      </c>
      <c r="L68" s="12">
        <v>1494</v>
      </c>
      <c r="M68" s="53">
        <v>31.1639549436796</v>
      </c>
      <c r="N68" s="12">
        <v>1338</v>
      </c>
      <c r="O68" s="53">
        <v>28.534868841970567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1083</v>
      </c>
      <c r="G69" s="54">
        <v>20.077864293659623</v>
      </c>
      <c r="H69" s="14">
        <v>1155</v>
      </c>
      <c r="I69" s="54">
        <v>21.813031161473088</v>
      </c>
      <c r="J69" s="14">
        <v>1209</v>
      </c>
      <c r="K69" s="54">
        <v>23.32175925925926</v>
      </c>
      <c r="L69" s="14">
        <v>1158</v>
      </c>
      <c r="M69" s="54">
        <v>24.155193992490613</v>
      </c>
      <c r="N69" s="14">
        <v>1224</v>
      </c>
      <c r="O69" s="54">
        <v>26.103646833013432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108</v>
      </c>
      <c r="G70" s="54">
        <v>2.0022246941045605</v>
      </c>
      <c r="H70" s="14">
        <v>84</v>
      </c>
      <c r="I70" s="54">
        <v>1.5864022662889519</v>
      </c>
      <c r="J70" s="14">
        <v>117</v>
      </c>
      <c r="K70" s="54">
        <v>2.256944444444444</v>
      </c>
      <c r="L70" s="14">
        <v>87</v>
      </c>
      <c r="M70" s="54">
        <v>1.8147684605757195</v>
      </c>
      <c r="N70" s="14">
        <v>78</v>
      </c>
      <c r="O70" s="54">
        <v>1.6634676903390915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402</v>
      </c>
      <c r="G71" s="54">
        <v>7.452725250278086</v>
      </c>
      <c r="H71" s="14">
        <v>663</v>
      </c>
      <c r="I71" s="54">
        <v>12.521246458923512</v>
      </c>
      <c r="J71" s="14">
        <v>693</v>
      </c>
      <c r="K71" s="54">
        <v>13.368055555555555</v>
      </c>
      <c r="L71" s="14">
        <v>648</v>
      </c>
      <c r="M71" s="54">
        <v>13.516896120150188</v>
      </c>
      <c r="N71" s="14">
        <v>576</v>
      </c>
      <c r="O71" s="54">
        <v>12.284069097888676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888</v>
      </c>
      <c r="G72" s="54">
        <v>16.46273637374861</v>
      </c>
      <c r="H72" s="14">
        <v>1005</v>
      </c>
      <c r="I72" s="54">
        <v>18.980169971671387</v>
      </c>
      <c r="J72" s="14">
        <v>1101</v>
      </c>
      <c r="K72" s="54">
        <v>21.238425925925927</v>
      </c>
      <c r="L72" s="14">
        <v>1236</v>
      </c>
      <c r="M72" s="54">
        <v>25.782227784730914</v>
      </c>
      <c r="N72" s="14">
        <v>1296</v>
      </c>
      <c r="O72" s="54">
        <v>27.63915547024952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267</v>
      </c>
      <c r="G73" s="56">
        <v>4.949944382647386</v>
      </c>
      <c r="H73" s="55">
        <v>225</v>
      </c>
      <c r="I73" s="56">
        <v>4.2492917847025495</v>
      </c>
      <c r="J73" s="55">
        <v>171</v>
      </c>
      <c r="K73" s="56">
        <v>3.298611111111111</v>
      </c>
      <c r="L73" s="55">
        <v>171</v>
      </c>
      <c r="M73" s="56">
        <v>3.566958698372966</v>
      </c>
      <c r="N73" s="55">
        <v>171</v>
      </c>
      <c r="O73" s="56">
        <v>3.6468330134357005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5394</v>
      </c>
      <c r="G74" s="57">
        <v>100</v>
      </c>
      <c r="H74" s="16">
        <v>5295</v>
      </c>
      <c r="I74" s="57">
        <v>100</v>
      </c>
      <c r="J74" s="16">
        <v>5184</v>
      </c>
      <c r="K74" s="57">
        <v>100</v>
      </c>
      <c r="L74" s="16">
        <v>4794</v>
      </c>
      <c r="M74" s="57">
        <v>100</v>
      </c>
      <c r="N74" s="16">
        <v>4689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73.8</v>
      </c>
      <c r="G89" s="65">
        <v>79</v>
      </c>
      <c r="H89" s="64">
        <v>75.2</v>
      </c>
      <c r="I89" s="65">
        <v>79.9</v>
      </c>
      <c r="J89" s="64">
        <v>76.5</v>
      </c>
      <c r="K89" s="65">
        <v>81.4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2841</v>
      </c>
      <c r="G100" s="74">
        <v>41.2</v>
      </c>
      <c r="H100" s="73">
        <v>2193</v>
      </c>
      <c r="I100" s="74">
        <v>37.2</v>
      </c>
      <c r="J100" s="73">
        <v>5037</v>
      </c>
      <c r="K100" s="74">
        <v>39.3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1890</v>
      </c>
      <c r="G101" s="77">
        <v>32.4</v>
      </c>
      <c r="H101" s="76">
        <v>1716</v>
      </c>
      <c r="I101" s="77">
        <v>33.4</v>
      </c>
      <c r="J101" s="76">
        <v>3603</v>
      </c>
      <c r="K101" s="77">
        <v>32.8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1359</v>
      </c>
      <c r="G102" s="81">
        <v>30.3</v>
      </c>
      <c r="H102" s="80">
        <v>1338</v>
      </c>
      <c r="I102" s="81">
        <v>32.8</v>
      </c>
      <c r="J102" s="80">
        <v>2694</v>
      </c>
      <c r="K102" s="81">
        <v>31.4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1650</v>
      </c>
      <c r="G108" s="74">
        <v>42.5</v>
      </c>
      <c r="H108" s="73">
        <v>2205</v>
      </c>
      <c r="I108" s="74">
        <v>43.1</v>
      </c>
      <c r="J108" s="73">
        <v>963</v>
      </c>
      <c r="K108" s="74">
        <v>38.1</v>
      </c>
      <c r="L108" s="73">
        <v>219</v>
      </c>
      <c r="M108" s="74">
        <v>22.6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882</v>
      </c>
      <c r="G109" s="77">
        <v>37.8</v>
      </c>
      <c r="H109" s="76">
        <v>1833</v>
      </c>
      <c r="I109" s="77">
        <v>38</v>
      </c>
      <c r="J109" s="76">
        <v>705</v>
      </c>
      <c r="K109" s="77">
        <v>28.8</v>
      </c>
      <c r="L109" s="76">
        <v>183</v>
      </c>
      <c r="M109" s="77">
        <v>15.1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564</v>
      </c>
      <c r="G110" s="81">
        <v>35</v>
      </c>
      <c r="H110" s="80">
        <v>1176</v>
      </c>
      <c r="I110" s="81">
        <v>37.3</v>
      </c>
      <c r="J110" s="80">
        <v>813</v>
      </c>
      <c r="K110" s="81">
        <v>27.1</v>
      </c>
      <c r="L110" s="80">
        <v>141</v>
      </c>
      <c r="M110" s="81">
        <v>11.2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756</v>
      </c>
      <c r="G116" s="74">
        <v>26.8</v>
      </c>
      <c r="H116" s="73">
        <v>606</v>
      </c>
      <c r="I116" s="74">
        <v>41</v>
      </c>
      <c r="J116" s="73">
        <v>9</v>
      </c>
      <c r="K116" s="74">
        <v>10.3</v>
      </c>
      <c r="L116" s="73">
        <v>27</v>
      </c>
      <c r="M116" s="74">
        <v>27.3</v>
      </c>
      <c r="N116" s="73">
        <v>141</v>
      </c>
      <c r="O116" s="74">
        <v>24.4</v>
      </c>
      <c r="P116" s="73">
        <v>1359</v>
      </c>
      <c r="Q116" s="74">
        <v>30.1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675</v>
      </c>
      <c r="G117" s="77">
        <v>26.7</v>
      </c>
      <c r="H117" s="76">
        <v>777</v>
      </c>
      <c r="I117" s="77">
        <v>50.2</v>
      </c>
      <c r="J117" s="76">
        <v>21</v>
      </c>
      <c r="K117" s="77">
        <v>22.6</v>
      </c>
      <c r="L117" s="76">
        <v>0</v>
      </c>
      <c r="M117" s="77">
        <v>0</v>
      </c>
      <c r="N117" s="76">
        <v>114</v>
      </c>
      <c r="O117" s="77">
        <v>24.6</v>
      </c>
      <c r="P117" s="76">
        <v>1338</v>
      </c>
      <c r="Q117" s="77">
        <v>32.8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1425</v>
      </c>
      <c r="G118" s="83">
        <v>26.6</v>
      </c>
      <c r="H118" s="82">
        <v>1377</v>
      </c>
      <c r="I118" s="83">
        <v>45.5</v>
      </c>
      <c r="J118" s="82">
        <v>39</v>
      </c>
      <c r="K118" s="83">
        <v>30.3</v>
      </c>
      <c r="L118" s="82">
        <v>21</v>
      </c>
      <c r="M118" s="83">
        <v>12.5</v>
      </c>
      <c r="N118" s="82">
        <v>252</v>
      </c>
      <c r="O118" s="83">
        <v>23.4</v>
      </c>
      <c r="P118" s="82">
        <v>2694</v>
      </c>
      <c r="Q118" s="83">
        <v>31.4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62.759</v>
      </c>
      <c r="G133" s="88">
        <v>71.536</v>
      </c>
      <c r="H133" s="89">
        <v>66.966</v>
      </c>
      <c r="I133" s="90">
        <v>182</v>
      </c>
      <c r="J133" s="91">
        <v>191</v>
      </c>
      <c r="K133" s="92">
        <v>373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68.826</v>
      </c>
      <c r="G134" s="94">
        <v>66.784</v>
      </c>
      <c r="H134" s="95">
        <v>67.736</v>
      </c>
      <c r="I134" s="96">
        <v>170</v>
      </c>
      <c r="J134" s="97">
        <v>189</v>
      </c>
      <c r="K134" s="98">
        <v>359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71.616</v>
      </c>
      <c r="G135" s="94">
        <v>78.279</v>
      </c>
      <c r="H135" s="95">
        <v>75.053</v>
      </c>
      <c r="I135" s="96">
        <v>164</v>
      </c>
      <c r="J135" s="97">
        <v>191</v>
      </c>
      <c r="K135" s="98">
        <v>355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81.034</v>
      </c>
      <c r="G136" s="94">
        <v>84.444</v>
      </c>
      <c r="H136" s="95">
        <v>82.713</v>
      </c>
      <c r="I136" s="96">
        <v>188</v>
      </c>
      <c r="J136" s="97">
        <v>190</v>
      </c>
      <c r="K136" s="98">
        <v>378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85.427</v>
      </c>
      <c r="G137" s="94">
        <v>69.912</v>
      </c>
      <c r="H137" s="95">
        <v>77.176</v>
      </c>
      <c r="I137" s="96">
        <v>170</v>
      </c>
      <c r="J137" s="97">
        <v>158</v>
      </c>
      <c r="K137" s="98">
        <v>328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77.202</v>
      </c>
      <c r="G138" s="94">
        <v>95.833</v>
      </c>
      <c r="H138" s="95">
        <v>86.494</v>
      </c>
      <c r="I138" s="96">
        <v>149</v>
      </c>
      <c r="J138" s="97">
        <v>184</v>
      </c>
      <c r="K138" s="98">
        <v>333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85.99</v>
      </c>
      <c r="G139" s="94">
        <v>83.575</v>
      </c>
      <c r="H139" s="95">
        <v>84.783</v>
      </c>
      <c r="I139" s="96">
        <v>178</v>
      </c>
      <c r="J139" s="97">
        <v>173</v>
      </c>
      <c r="K139" s="98">
        <v>351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81.019</v>
      </c>
      <c r="G140" s="94">
        <v>88.119</v>
      </c>
      <c r="H140" s="95">
        <v>84.45</v>
      </c>
      <c r="I140" s="96">
        <v>175</v>
      </c>
      <c r="J140" s="97">
        <v>178</v>
      </c>
      <c r="K140" s="98">
        <v>353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101</v>
      </c>
      <c r="G149" s="109">
        <v>91.8</v>
      </c>
      <c r="H149" s="108">
        <v>129</v>
      </c>
      <c r="I149" s="109">
        <v>80.1</v>
      </c>
      <c r="J149" s="108">
        <v>2</v>
      </c>
      <c r="K149" s="109">
        <v>100</v>
      </c>
      <c r="L149" s="108">
        <v>4</v>
      </c>
      <c r="M149" s="109">
        <v>100</v>
      </c>
      <c r="N149" s="108">
        <v>0</v>
      </c>
      <c r="O149" s="109">
        <v>0</v>
      </c>
      <c r="P149" s="108">
        <v>236</v>
      </c>
      <c r="Q149" s="109">
        <v>85.2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92</v>
      </c>
      <c r="G150" s="111">
        <v>95.8</v>
      </c>
      <c r="H150" s="110">
        <v>138</v>
      </c>
      <c r="I150" s="111">
        <v>89.6</v>
      </c>
      <c r="J150" s="110">
        <v>0</v>
      </c>
      <c r="K150" s="111">
        <v>0</v>
      </c>
      <c r="L150" s="110">
        <v>2</v>
      </c>
      <c r="M150" s="111">
        <v>100</v>
      </c>
      <c r="N150" s="110">
        <v>1</v>
      </c>
      <c r="O150" s="111">
        <v>100</v>
      </c>
      <c r="P150" s="110">
        <v>233</v>
      </c>
      <c r="Q150" s="111">
        <v>92.1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103</v>
      </c>
      <c r="G151" s="111">
        <v>94.5</v>
      </c>
      <c r="H151" s="110">
        <v>130</v>
      </c>
      <c r="I151" s="111">
        <v>89.7</v>
      </c>
      <c r="J151" s="110">
        <v>1</v>
      </c>
      <c r="K151" s="111">
        <v>100</v>
      </c>
      <c r="L151" s="110">
        <v>1</v>
      </c>
      <c r="M151" s="111">
        <v>100</v>
      </c>
      <c r="N151" s="110">
        <v>4</v>
      </c>
      <c r="O151" s="111">
        <v>100</v>
      </c>
      <c r="P151" s="110">
        <v>239</v>
      </c>
      <c r="Q151" s="111">
        <v>91.9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88</v>
      </c>
      <c r="G152" s="111">
        <v>91.7</v>
      </c>
      <c r="H152" s="110">
        <v>129</v>
      </c>
      <c r="I152" s="111">
        <v>89</v>
      </c>
      <c r="J152" s="110">
        <v>2</v>
      </c>
      <c r="K152" s="111">
        <v>100</v>
      </c>
      <c r="L152" s="110">
        <v>2</v>
      </c>
      <c r="M152" s="111">
        <v>50</v>
      </c>
      <c r="N152" s="110">
        <v>1</v>
      </c>
      <c r="O152" s="111">
        <v>100</v>
      </c>
      <c r="P152" s="110">
        <v>222</v>
      </c>
      <c r="Q152" s="111">
        <v>89.5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84</v>
      </c>
      <c r="G153" s="111">
        <v>94.4</v>
      </c>
      <c r="H153" s="110">
        <v>130</v>
      </c>
      <c r="I153" s="111">
        <v>89.7</v>
      </c>
      <c r="J153" s="110">
        <v>2</v>
      </c>
      <c r="K153" s="111">
        <v>100</v>
      </c>
      <c r="L153" s="110">
        <v>2</v>
      </c>
      <c r="M153" s="111">
        <v>100</v>
      </c>
      <c r="N153" s="110">
        <v>1</v>
      </c>
      <c r="O153" s="111">
        <v>100</v>
      </c>
      <c r="P153" s="110">
        <v>219</v>
      </c>
      <c r="Q153" s="111">
        <v>91.6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81</v>
      </c>
      <c r="G154" s="111">
        <v>94.2</v>
      </c>
      <c r="H154" s="110">
        <v>120</v>
      </c>
      <c r="I154" s="111">
        <v>88.2</v>
      </c>
      <c r="J154" s="110">
        <v>1</v>
      </c>
      <c r="K154" s="111">
        <v>100</v>
      </c>
      <c r="L154" s="110">
        <v>3</v>
      </c>
      <c r="M154" s="111">
        <v>100</v>
      </c>
      <c r="N154" s="110">
        <v>0</v>
      </c>
      <c r="O154" s="111">
        <v>0</v>
      </c>
      <c r="P154" s="110">
        <v>205</v>
      </c>
      <c r="Q154" s="111">
        <v>90.7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69</v>
      </c>
      <c r="G155" s="111">
        <v>90.789</v>
      </c>
      <c r="H155" s="110">
        <v>103</v>
      </c>
      <c r="I155" s="111">
        <v>87.288</v>
      </c>
      <c r="J155" s="110">
        <v>1</v>
      </c>
      <c r="K155" s="111">
        <v>100</v>
      </c>
      <c r="L155" s="110">
        <v>1</v>
      </c>
      <c r="M155" s="111">
        <v>100</v>
      </c>
      <c r="N155" s="110">
        <v>2</v>
      </c>
      <c r="O155" s="111">
        <v>100</v>
      </c>
      <c r="P155" s="110">
        <v>176</v>
      </c>
      <c r="Q155" s="111">
        <v>88.88888888888889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75</v>
      </c>
      <c r="G156" s="111">
        <v>94.937</v>
      </c>
      <c r="H156" s="110">
        <v>90</v>
      </c>
      <c r="I156" s="111">
        <v>88.235</v>
      </c>
      <c r="J156" s="110">
        <v>1</v>
      </c>
      <c r="K156" s="111">
        <v>100</v>
      </c>
      <c r="L156" s="110">
        <v>0</v>
      </c>
      <c r="M156" s="111">
        <v>0</v>
      </c>
      <c r="N156" s="110">
        <v>2</v>
      </c>
      <c r="O156" s="111">
        <v>100</v>
      </c>
      <c r="P156" s="110">
        <v>168</v>
      </c>
      <c r="Q156" s="111">
        <v>91.30434782608695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70</v>
      </c>
      <c r="G157" s="111">
        <v>98.592</v>
      </c>
      <c r="H157" s="110">
        <v>114</v>
      </c>
      <c r="I157" s="111">
        <v>95</v>
      </c>
      <c r="J157" s="110">
        <v>4</v>
      </c>
      <c r="K157" s="111">
        <v>100</v>
      </c>
      <c r="L157" s="110">
        <v>1</v>
      </c>
      <c r="M157" s="111">
        <v>100</v>
      </c>
      <c r="N157" s="110">
        <v>0</v>
      </c>
      <c r="O157" s="111">
        <v>0</v>
      </c>
      <c r="P157" s="110">
        <v>189</v>
      </c>
      <c r="Q157" s="111">
        <v>96.429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47.67</v>
      </c>
      <c r="G172" s="109">
        <v>46.43</v>
      </c>
      <c r="H172" s="108">
        <v>80</v>
      </c>
      <c r="I172" s="118">
        <v>47.06</v>
      </c>
      <c r="J172" s="117">
        <v>19.767</v>
      </c>
      <c r="K172" s="109">
        <v>22.619</v>
      </c>
      <c r="L172" s="108">
        <v>36</v>
      </c>
      <c r="M172" s="118">
        <v>21.176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32.967</v>
      </c>
      <c r="G173" s="111">
        <v>43.902</v>
      </c>
      <c r="H173" s="110">
        <v>66</v>
      </c>
      <c r="I173" s="111">
        <v>38.15</v>
      </c>
      <c r="J173" s="119" t="s">
        <v>157</v>
      </c>
      <c r="K173" s="111" t="s">
        <v>157</v>
      </c>
      <c r="L173" s="110">
        <v>19</v>
      </c>
      <c r="M173" s="111">
        <v>10.983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55.738</v>
      </c>
      <c r="G174" s="111">
        <v>61.29</v>
      </c>
      <c r="H174" s="110">
        <v>72</v>
      </c>
      <c r="I174" s="111">
        <v>58.537</v>
      </c>
      <c r="J174" s="119">
        <v>16.393</v>
      </c>
      <c r="K174" s="111">
        <v>16.129</v>
      </c>
      <c r="L174" s="110">
        <v>20</v>
      </c>
      <c r="M174" s="111">
        <v>16.26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52</v>
      </c>
      <c r="G194" s="118">
        <v>57.78</v>
      </c>
      <c r="H194" s="108">
        <v>21</v>
      </c>
      <c r="I194" s="118">
        <v>30</v>
      </c>
      <c r="J194" s="108" t="s">
        <v>157</v>
      </c>
      <c r="K194" s="118" t="s">
        <v>157</v>
      </c>
      <c r="L194" s="108" t="s">
        <v>157</v>
      </c>
      <c r="M194" s="118" t="s">
        <v>157</v>
      </c>
      <c r="N194" s="108" t="s">
        <v>157</v>
      </c>
      <c r="O194" s="118" t="s">
        <v>157</v>
      </c>
      <c r="P194" s="108">
        <v>80</v>
      </c>
      <c r="Q194" s="118">
        <v>47.06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40</v>
      </c>
      <c r="G195" s="111">
        <v>56.338</v>
      </c>
      <c r="H195" s="110">
        <v>24</v>
      </c>
      <c r="I195" s="111">
        <v>24.49</v>
      </c>
      <c r="J195" s="110" t="s">
        <v>157</v>
      </c>
      <c r="K195" s="111" t="s">
        <v>157</v>
      </c>
      <c r="L195" s="110" t="s">
        <v>157</v>
      </c>
      <c r="M195" s="111" t="s">
        <v>157</v>
      </c>
      <c r="N195" s="110">
        <v>0</v>
      </c>
      <c r="O195" s="111">
        <v>0</v>
      </c>
      <c r="P195" s="110">
        <v>66</v>
      </c>
      <c r="Q195" s="111">
        <v>38.15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45</v>
      </c>
      <c r="G196" s="111">
        <v>73.77</v>
      </c>
      <c r="H196" s="110">
        <v>23</v>
      </c>
      <c r="I196" s="111">
        <v>41.818</v>
      </c>
      <c r="J196" s="110" t="s">
        <v>157</v>
      </c>
      <c r="K196" s="111" t="s">
        <v>157</v>
      </c>
      <c r="L196" s="110" t="s">
        <v>157</v>
      </c>
      <c r="M196" s="111" t="s">
        <v>157</v>
      </c>
      <c r="N196" s="110" t="s">
        <v>157</v>
      </c>
      <c r="O196" s="111" t="s">
        <v>157</v>
      </c>
      <c r="P196" s="110">
        <v>72</v>
      </c>
      <c r="Q196" s="111">
        <v>58.537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24</v>
      </c>
      <c r="G214" s="118">
        <v>26.667</v>
      </c>
      <c r="H214" s="108">
        <v>7</v>
      </c>
      <c r="I214" s="118">
        <v>10</v>
      </c>
      <c r="J214" s="108" t="s">
        <v>157</v>
      </c>
      <c r="K214" s="118" t="s">
        <v>157</v>
      </c>
      <c r="L214" s="108" t="s">
        <v>157</v>
      </c>
      <c r="M214" s="118" t="s">
        <v>157</v>
      </c>
      <c r="N214" s="108" t="s">
        <v>157</v>
      </c>
      <c r="O214" s="118" t="s">
        <v>157</v>
      </c>
      <c r="P214" s="108">
        <v>36</v>
      </c>
      <c r="Q214" s="118">
        <v>21.176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 t="s">
        <v>157</v>
      </c>
      <c r="G215" s="111" t="s">
        <v>157</v>
      </c>
      <c r="H215" s="110" t="s">
        <v>157</v>
      </c>
      <c r="I215" s="111" t="s">
        <v>157</v>
      </c>
      <c r="J215" s="110" t="s">
        <v>157</v>
      </c>
      <c r="K215" s="111" t="s">
        <v>157</v>
      </c>
      <c r="L215" s="110" t="s">
        <v>157</v>
      </c>
      <c r="M215" s="111" t="s">
        <v>157</v>
      </c>
      <c r="N215" s="110">
        <v>0</v>
      </c>
      <c r="O215" s="111">
        <v>0</v>
      </c>
      <c r="P215" s="110">
        <v>19</v>
      </c>
      <c r="Q215" s="111">
        <v>10.983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16</v>
      </c>
      <c r="G216" s="111">
        <v>26.23</v>
      </c>
      <c r="H216" s="110" t="s">
        <v>157</v>
      </c>
      <c r="I216" s="111" t="s">
        <v>157</v>
      </c>
      <c r="J216" s="110" t="s">
        <v>157</v>
      </c>
      <c r="K216" s="111" t="s">
        <v>157</v>
      </c>
      <c r="L216" s="110" t="s">
        <v>157</v>
      </c>
      <c r="M216" s="111" t="s">
        <v>157</v>
      </c>
      <c r="N216" s="110" t="s">
        <v>157</v>
      </c>
      <c r="O216" s="111" t="s">
        <v>157</v>
      </c>
      <c r="P216" s="110">
        <v>20</v>
      </c>
      <c r="Q216" s="111">
        <v>16.26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1110</v>
      </c>
      <c r="E241" s="124">
        <v>71.15384615384616</v>
      </c>
      <c r="F241" s="123">
        <v>867</v>
      </c>
      <c r="G241" s="124">
        <v>58.85947046843177</v>
      </c>
      <c r="H241" s="123">
        <v>1974</v>
      </c>
      <c r="I241" s="124">
        <v>65.08407517309594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1179</v>
      </c>
      <c r="E242" s="126">
        <v>76.45914396887159</v>
      </c>
      <c r="F242" s="125">
        <v>894</v>
      </c>
      <c r="G242" s="126">
        <v>62.869198312236286</v>
      </c>
      <c r="H242" s="125">
        <v>2073</v>
      </c>
      <c r="I242" s="126">
        <v>69.93927125506073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2289</v>
      </c>
      <c r="E243" s="128">
        <v>73.79110251450676</v>
      </c>
      <c r="F243" s="127">
        <v>1761</v>
      </c>
      <c r="G243" s="128">
        <v>60.829015544041454</v>
      </c>
      <c r="H243" s="127">
        <v>4047</v>
      </c>
      <c r="I243" s="128">
        <v>67.51751751751752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123</v>
      </c>
      <c r="E245" s="124">
        <v>7.884615384615384</v>
      </c>
      <c r="F245" s="123">
        <v>99</v>
      </c>
      <c r="G245" s="124">
        <v>6.720977596741344</v>
      </c>
      <c r="H245" s="123">
        <v>222</v>
      </c>
      <c r="I245" s="124">
        <v>7.319485657764589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192</v>
      </c>
      <c r="E246" s="126">
        <v>12.45136186770428</v>
      </c>
      <c r="F246" s="125">
        <v>102</v>
      </c>
      <c r="G246" s="126">
        <v>7.172995780590717</v>
      </c>
      <c r="H246" s="125">
        <v>294</v>
      </c>
      <c r="I246" s="126">
        <v>9.919028340080972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315</v>
      </c>
      <c r="E247" s="128">
        <v>10.154738878143133</v>
      </c>
      <c r="F247" s="127">
        <v>201</v>
      </c>
      <c r="G247" s="128">
        <v>6.94300518134715</v>
      </c>
      <c r="H247" s="127">
        <v>519</v>
      </c>
      <c r="I247" s="128">
        <v>8.65865865865866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3402.204</v>
      </c>
      <c r="E254" s="124">
        <v>58.76</v>
      </c>
      <c r="F254" s="123">
        <v>627.0072</v>
      </c>
      <c r="G254" s="124">
        <v>33.07</v>
      </c>
      <c r="H254" s="123">
        <v>35.997</v>
      </c>
      <c r="I254" s="124">
        <v>46.15</v>
      </c>
      <c r="J254" s="123">
        <v>59.997</v>
      </c>
      <c r="K254" s="124">
        <v>57.14</v>
      </c>
      <c r="L254" s="123">
        <v>2.9997</v>
      </c>
      <c r="M254" s="124">
        <v>33.33</v>
      </c>
      <c r="N254" s="123">
        <v>3998.9106000000006</v>
      </c>
      <c r="O254" s="124">
        <v>52.77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3344.88</v>
      </c>
      <c r="E255" s="126">
        <v>61.6</v>
      </c>
      <c r="F255" s="125">
        <v>750.0437999999999</v>
      </c>
      <c r="G255" s="126">
        <v>37.26</v>
      </c>
      <c r="H255" s="125">
        <v>35.9973</v>
      </c>
      <c r="I255" s="126">
        <v>52.17</v>
      </c>
      <c r="J255" s="125">
        <v>83.99699999999999</v>
      </c>
      <c r="K255" s="126">
        <v>54.9</v>
      </c>
      <c r="L255" s="125">
        <v>3</v>
      </c>
      <c r="M255" s="126">
        <v>100</v>
      </c>
      <c r="N255" s="125">
        <v>4074.1349999999998</v>
      </c>
      <c r="O255" s="126">
        <v>55.25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3383.8911000000003</v>
      </c>
      <c r="E256" s="126">
        <v>60.03</v>
      </c>
      <c r="F256" s="125">
        <v>951.0984</v>
      </c>
      <c r="G256" s="126">
        <v>40.08</v>
      </c>
      <c r="H256" s="125">
        <v>57.00449999999999</v>
      </c>
      <c r="I256" s="126">
        <v>54.29</v>
      </c>
      <c r="J256" s="125">
        <v>75.003</v>
      </c>
      <c r="K256" s="126">
        <v>54.35</v>
      </c>
      <c r="L256" s="125">
        <v>12</v>
      </c>
      <c r="M256" s="126">
        <v>100</v>
      </c>
      <c r="N256" s="125">
        <v>4047.1140000000005</v>
      </c>
      <c r="O256" s="126">
        <v>54.2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3110.82</v>
      </c>
      <c r="E257" s="126">
        <v>69.5</v>
      </c>
      <c r="F257" s="125">
        <v>887.9184</v>
      </c>
      <c r="G257" s="126">
        <v>47.28</v>
      </c>
      <c r="H257" s="125">
        <v>57.0024</v>
      </c>
      <c r="I257" s="126">
        <v>67.86</v>
      </c>
      <c r="J257" s="125">
        <v>98.99459999999999</v>
      </c>
      <c r="K257" s="126">
        <v>76.74</v>
      </c>
      <c r="L257" s="125">
        <v>12</v>
      </c>
      <c r="M257" s="126">
        <v>100</v>
      </c>
      <c r="N257" s="125">
        <v>3795.2019</v>
      </c>
      <c r="O257" s="126">
        <v>62.97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3324</v>
      </c>
      <c r="E258" s="128">
        <v>72.84681130834977</v>
      </c>
      <c r="F258" s="127">
        <v>966</v>
      </c>
      <c r="G258" s="128">
        <v>53.135313531353134</v>
      </c>
      <c r="H258" s="127">
        <v>63</v>
      </c>
      <c r="I258" s="128">
        <v>80.76923076923077</v>
      </c>
      <c r="J258" s="127">
        <v>99</v>
      </c>
      <c r="K258" s="128">
        <v>78.57142857142857</v>
      </c>
      <c r="L258" s="127">
        <v>18</v>
      </c>
      <c r="M258" s="128">
        <v>100</v>
      </c>
      <c r="N258" s="127">
        <v>4047</v>
      </c>
      <c r="O258" s="128">
        <v>67.51751751751752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243.18</v>
      </c>
      <c r="E260" s="124">
        <v>4.2</v>
      </c>
      <c r="F260" s="123">
        <v>8.9112</v>
      </c>
      <c r="G260" s="124">
        <v>0.47</v>
      </c>
      <c r="H260" s="123">
        <v>3.003</v>
      </c>
      <c r="I260" s="124">
        <v>3.85</v>
      </c>
      <c r="J260" s="123">
        <v>12.0015</v>
      </c>
      <c r="K260" s="124">
        <v>11.43</v>
      </c>
      <c r="L260" s="123">
        <v>0</v>
      </c>
      <c r="M260" s="124">
        <v>0</v>
      </c>
      <c r="N260" s="123">
        <v>266.7456</v>
      </c>
      <c r="O260" s="124">
        <v>3.52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228.06</v>
      </c>
      <c r="E261" s="126">
        <v>4.2</v>
      </c>
      <c r="F261" s="125">
        <v>15.0975</v>
      </c>
      <c r="G261" s="126">
        <v>0.75</v>
      </c>
      <c r="H261" s="125">
        <v>0</v>
      </c>
      <c r="I261" s="126">
        <v>0</v>
      </c>
      <c r="J261" s="125">
        <v>27.0045</v>
      </c>
      <c r="K261" s="126">
        <v>17.65</v>
      </c>
      <c r="L261" s="125">
        <v>3</v>
      </c>
      <c r="M261" s="126">
        <v>100</v>
      </c>
      <c r="N261" s="125">
        <v>269.8884</v>
      </c>
      <c r="O261" s="126">
        <v>3.66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270.0123</v>
      </c>
      <c r="E262" s="126">
        <v>4.79</v>
      </c>
      <c r="F262" s="125">
        <v>27.052199999999996</v>
      </c>
      <c r="G262" s="126">
        <v>1.14</v>
      </c>
      <c r="H262" s="125">
        <v>3.003</v>
      </c>
      <c r="I262" s="126">
        <v>2.86</v>
      </c>
      <c r="J262" s="125">
        <v>23.9982</v>
      </c>
      <c r="K262" s="126">
        <v>17.39</v>
      </c>
      <c r="L262" s="125">
        <v>3</v>
      </c>
      <c r="M262" s="126">
        <v>25</v>
      </c>
      <c r="N262" s="125">
        <v>306.14699999999993</v>
      </c>
      <c r="O262" s="126">
        <v>4.1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285.12120000000004</v>
      </c>
      <c r="E263" s="126">
        <v>6.37</v>
      </c>
      <c r="F263" s="125">
        <v>39.0624</v>
      </c>
      <c r="G263" s="126">
        <v>2.08</v>
      </c>
      <c r="H263" s="125">
        <v>5.997599999999999</v>
      </c>
      <c r="I263" s="126">
        <v>7.14</v>
      </c>
      <c r="J263" s="125">
        <v>26.999699999999997</v>
      </c>
      <c r="K263" s="126">
        <v>20.93</v>
      </c>
      <c r="L263" s="125">
        <v>3</v>
      </c>
      <c r="M263" s="126">
        <v>25</v>
      </c>
      <c r="N263" s="125">
        <v>341.7309</v>
      </c>
      <c r="O263" s="126">
        <v>5.67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450</v>
      </c>
      <c r="E264" s="128">
        <v>9.861932938856016</v>
      </c>
      <c r="F264" s="127">
        <v>57</v>
      </c>
      <c r="G264" s="128">
        <v>3.1353135313531353</v>
      </c>
      <c r="H264" s="127">
        <v>6</v>
      </c>
      <c r="I264" s="128">
        <v>7.6923076923076925</v>
      </c>
      <c r="J264" s="127">
        <v>30</v>
      </c>
      <c r="K264" s="128">
        <v>23.809523809523807</v>
      </c>
      <c r="L264" s="127">
        <v>9</v>
      </c>
      <c r="M264" s="128">
        <v>50</v>
      </c>
      <c r="N264" s="127">
        <v>519</v>
      </c>
      <c r="O264" s="128">
        <v>8.65865865865866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617</v>
      </c>
      <c r="G279" s="134">
        <v>157</v>
      </c>
      <c r="H279" s="135">
        <v>774</v>
      </c>
      <c r="I279" s="136">
        <v>79.71576227390182</v>
      </c>
      <c r="J279" s="137">
        <v>20.28423772609819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854</v>
      </c>
      <c r="G280" s="141">
        <v>216</v>
      </c>
      <c r="H280" s="142">
        <v>1070</v>
      </c>
      <c r="I280" s="143">
        <v>79.81308411214954</v>
      </c>
      <c r="J280" s="144">
        <v>20.186915887850468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833</v>
      </c>
      <c r="G281" s="141">
        <v>255</v>
      </c>
      <c r="H281" s="142">
        <v>1088</v>
      </c>
      <c r="I281" s="143">
        <v>76.5625</v>
      </c>
      <c r="J281" s="144">
        <v>23.4375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814</v>
      </c>
      <c r="G282" s="141">
        <v>223</v>
      </c>
      <c r="H282" s="142">
        <v>1037</v>
      </c>
      <c r="I282" s="143">
        <v>78.49566055930569</v>
      </c>
      <c r="J282" s="144">
        <v>21.504339440694313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819</v>
      </c>
      <c r="G283" s="141">
        <v>240</v>
      </c>
      <c r="H283" s="142">
        <v>1059</v>
      </c>
      <c r="I283" s="143">
        <v>77.33711048158641</v>
      </c>
      <c r="J283" s="144">
        <v>22.6628895184136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708</v>
      </c>
      <c r="G284" s="141">
        <v>228</v>
      </c>
      <c r="H284" s="142">
        <v>936</v>
      </c>
      <c r="I284" s="143">
        <v>75.64102564102564</v>
      </c>
      <c r="J284" s="144">
        <v>24.358974358974358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1827</v>
      </c>
      <c r="E300" s="154">
        <v>19.727891156462583</v>
      </c>
      <c r="F300" s="153">
        <v>948</v>
      </c>
      <c r="G300" s="154">
        <v>29.3953488372093</v>
      </c>
      <c r="H300" s="153">
        <v>12</v>
      </c>
      <c r="I300" s="154">
        <v>10.256410256410255</v>
      </c>
      <c r="J300" s="153">
        <v>33</v>
      </c>
      <c r="K300" s="154">
        <v>16.923076923076923</v>
      </c>
      <c r="L300" s="153">
        <v>3</v>
      </c>
      <c r="M300" s="154">
        <v>25</v>
      </c>
      <c r="N300" s="153">
        <v>2664</v>
      </c>
      <c r="O300" s="154">
        <v>22.188905547226387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2565</v>
      </c>
      <c r="E301" s="156">
        <v>29.936974789915965</v>
      </c>
      <c r="F301" s="155">
        <v>1752</v>
      </c>
      <c r="G301" s="156">
        <v>47.82964782964783</v>
      </c>
      <c r="H301" s="155">
        <v>42</v>
      </c>
      <c r="I301" s="156">
        <v>31.11111111111111</v>
      </c>
      <c r="J301" s="155">
        <v>69</v>
      </c>
      <c r="K301" s="156">
        <v>31.944444444444443</v>
      </c>
      <c r="L301" s="155">
        <v>0</v>
      </c>
      <c r="M301" s="156">
        <v>0</v>
      </c>
      <c r="N301" s="155">
        <v>4140</v>
      </c>
      <c r="O301" s="156">
        <v>34.8221044663134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2712</v>
      </c>
      <c r="E302" s="156">
        <v>29.388816644993497</v>
      </c>
      <c r="F302" s="155">
        <v>1983</v>
      </c>
      <c r="G302" s="156">
        <v>44.42204301075269</v>
      </c>
      <c r="H302" s="155">
        <v>78</v>
      </c>
      <c r="I302" s="156">
        <v>38.23529411764706</v>
      </c>
      <c r="J302" s="155">
        <v>87</v>
      </c>
      <c r="K302" s="156">
        <v>37.17948717948718</v>
      </c>
      <c r="L302" s="155">
        <v>3</v>
      </c>
      <c r="M302" s="156">
        <v>16.666666666666664</v>
      </c>
      <c r="N302" s="155">
        <v>4251</v>
      </c>
      <c r="O302" s="156">
        <v>34.35151515151515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1794</v>
      </c>
      <c r="E303" s="156">
        <v>25.38200339558574</v>
      </c>
      <c r="F303" s="155">
        <v>1359</v>
      </c>
      <c r="G303" s="156">
        <v>41.40767824497258</v>
      </c>
      <c r="H303" s="155">
        <v>66</v>
      </c>
      <c r="I303" s="156">
        <v>43.13725490196079</v>
      </c>
      <c r="J303" s="155">
        <v>36</v>
      </c>
      <c r="K303" s="156">
        <v>20.33898305084746</v>
      </c>
      <c r="L303" s="155">
        <v>9</v>
      </c>
      <c r="M303" s="156">
        <v>37.5</v>
      </c>
      <c r="N303" s="155">
        <v>2796</v>
      </c>
      <c r="O303" s="156">
        <v>29.45638432364096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1599</v>
      </c>
      <c r="E304" s="158">
        <v>22.905027932960895</v>
      </c>
      <c r="F304" s="157">
        <v>1227</v>
      </c>
      <c r="G304" s="158">
        <v>38.54853911404336</v>
      </c>
      <c r="H304" s="157">
        <v>51</v>
      </c>
      <c r="I304" s="158">
        <v>35.41666666666667</v>
      </c>
      <c r="J304" s="157">
        <v>33</v>
      </c>
      <c r="K304" s="158">
        <v>18.64406779661017</v>
      </c>
      <c r="L304" s="157">
        <v>9</v>
      </c>
      <c r="M304" s="158">
        <v>33.33333333333333</v>
      </c>
      <c r="N304" s="157">
        <v>2526</v>
      </c>
      <c r="O304" s="158">
        <v>27.222761073391528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1005</v>
      </c>
      <c r="E310" s="154">
        <v>26.907630522088354</v>
      </c>
      <c r="F310" s="153">
        <v>246</v>
      </c>
      <c r="G310" s="154">
        <v>14.36077057793345</v>
      </c>
      <c r="H310" s="153">
        <v>690</v>
      </c>
      <c r="I310" s="154">
        <v>17.665130568356375</v>
      </c>
      <c r="J310" s="153">
        <v>369</v>
      </c>
      <c r="K310" s="154">
        <v>20.19704433497537</v>
      </c>
      <c r="L310" s="153">
        <v>351</v>
      </c>
      <c r="M310" s="154">
        <v>42.54545454545455</v>
      </c>
      <c r="N310" s="153">
        <v>2664</v>
      </c>
      <c r="O310" s="154">
        <v>22.188905547226387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1500</v>
      </c>
      <c r="E311" s="156">
        <v>41.63197335553705</v>
      </c>
      <c r="F311" s="155">
        <v>435</v>
      </c>
      <c r="G311" s="156">
        <v>28.487229862475445</v>
      </c>
      <c r="H311" s="155">
        <v>1068</v>
      </c>
      <c r="I311" s="156">
        <v>27.49034749034749</v>
      </c>
      <c r="J311" s="155">
        <v>594</v>
      </c>
      <c r="K311" s="156">
        <v>31.27962085308057</v>
      </c>
      <c r="L311" s="155">
        <v>546</v>
      </c>
      <c r="M311" s="156">
        <v>56.17283950617284</v>
      </c>
      <c r="N311" s="155">
        <v>4140</v>
      </c>
      <c r="O311" s="156">
        <v>34.8221044663134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1650</v>
      </c>
      <c r="E312" s="156">
        <v>43.273013375295044</v>
      </c>
      <c r="F312" s="155">
        <v>420</v>
      </c>
      <c r="G312" s="156">
        <v>29.723991507431</v>
      </c>
      <c r="H312" s="155">
        <v>1119</v>
      </c>
      <c r="I312" s="156">
        <v>28.257575757575758</v>
      </c>
      <c r="J312" s="155">
        <v>552</v>
      </c>
      <c r="K312" s="156">
        <v>25.952045133991536</v>
      </c>
      <c r="L312" s="155">
        <v>513</v>
      </c>
      <c r="M312" s="156">
        <v>48.44192634560906</v>
      </c>
      <c r="N312" s="155">
        <v>4251</v>
      </c>
      <c r="O312" s="156">
        <v>34.35151515151515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1050</v>
      </c>
      <c r="E313" s="156">
        <v>38.503850385038504</v>
      </c>
      <c r="F313" s="155">
        <v>219</v>
      </c>
      <c r="G313" s="156">
        <v>25.085910652920962</v>
      </c>
      <c r="H313" s="155">
        <v>669</v>
      </c>
      <c r="I313" s="156">
        <v>23.92703862660944</v>
      </c>
      <c r="J313" s="155">
        <v>444</v>
      </c>
      <c r="K313" s="156">
        <v>21.700879765395893</v>
      </c>
      <c r="L313" s="155">
        <v>417</v>
      </c>
      <c r="M313" s="156">
        <v>39.714285714285715</v>
      </c>
      <c r="N313" s="155">
        <v>2796</v>
      </c>
      <c r="O313" s="156">
        <v>29.45638432364096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855</v>
      </c>
      <c r="E314" s="158">
        <v>35.75909661229611</v>
      </c>
      <c r="F314" s="157">
        <v>195</v>
      </c>
      <c r="G314" s="158">
        <v>21.172638436482085</v>
      </c>
      <c r="H314" s="157">
        <v>516</v>
      </c>
      <c r="I314" s="158">
        <v>20.77294685990338</v>
      </c>
      <c r="J314" s="157">
        <v>567</v>
      </c>
      <c r="K314" s="158">
        <v>23.076923076923077</v>
      </c>
      <c r="L314" s="157">
        <v>396</v>
      </c>
      <c r="M314" s="158">
        <v>38.48396501457726</v>
      </c>
      <c r="N314" s="157">
        <v>2526</v>
      </c>
      <c r="O314" s="158">
        <v>27.222761073391528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1248</v>
      </c>
      <c r="E320" s="154">
        <v>20.24330900243309</v>
      </c>
      <c r="F320" s="153">
        <v>1413</v>
      </c>
      <c r="G320" s="154">
        <v>24.20349434737924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2025</v>
      </c>
      <c r="E321" s="156">
        <v>33.28402366863905</v>
      </c>
      <c r="F321" s="155">
        <v>2112</v>
      </c>
      <c r="G321" s="156">
        <v>36.40124095139607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2007</v>
      </c>
      <c r="E322" s="156">
        <v>31.857142857142858</v>
      </c>
      <c r="F322" s="155">
        <v>2247</v>
      </c>
      <c r="G322" s="156">
        <v>37.00592885375494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1365</v>
      </c>
      <c r="E323" s="156">
        <v>27.914110429447852</v>
      </c>
      <c r="F323" s="155">
        <v>1431</v>
      </c>
      <c r="G323" s="156">
        <v>31.095176010430247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1206</v>
      </c>
      <c r="E324" s="158">
        <v>25.45915136162128</v>
      </c>
      <c r="F324" s="157">
        <v>1317</v>
      </c>
      <c r="G324" s="158">
        <v>28.996036988110962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1041</v>
      </c>
      <c r="E335" s="154">
        <v>8.998962655601659</v>
      </c>
      <c r="F335" s="153">
        <v>1524</v>
      </c>
      <c r="G335" s="154">
        <v>29.917550058892818</v>
      </c>
      <c r="H335" s="153">
        <v>21</v>
      </c>
      <c r="I335" s="154">
        <v>13.725490196078432</v>
      </c>
      <c r="J335" s="153">
        <v>24</v>
      </c>
      <c r="K335" s="154">
        <v>9.30232558139535</v>
      </c>
      <c r="L335" s="153">
        <v>3</v>
      </c>
      <c r="M335" s="154">
        <v>16.666666666666664</v>
      </c>
      <c r="N335" s="153">
        <v>2499</v>
      </c>
      <c r="O335" s="154">
        <v>15.033387475184984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744</v>
      </c>
      <c r="E336" s="156">
        <v>7.217694994179278</v>
      </c>
      <c r="F336" s="155">
        <v>1389</v>
      </c>
      <c r="G336" s="156">
        <v>28.197320341047504</v>
      </c>
      <c r="H336" s="155">
        <v>36</v>
      </c>
      <c r="I336" s="156">
        <v>18.75</v>
      </c>
      <c r="J336" s="155">
        <v>42</v>
      </c>
      <c r="K336" s="156">
        <v>14.736842105263156</v>
      </c>
      <c r="L336" s="155">
        <v>0</v>
      </c>
      <c r="M336" s="156">
        <v>0</v>
      </c>
      <c r="N336" s="155">
        <v>2142</v>
      </c>
      <c r="O336" s="156">
        <v>13.882947695897336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706</v>
      </c>
      <c r="E337" s="156">
        <v>6.890493851259027</v>
      </c>
      <c r="F337" s="155">
        <v>1209</v>
      </c>
      <c r="G337" s="156">
        <v>22.29804500184434</v>
      </c>
      <c r="H337" s="155">
        <v>56</v>
      </c>
      <c r="I337" s="156">
        <v>22.672064777327936</v>
      </c>
      <c r="J337" s="155">
        <v>30</v>
      </c>
      <c r="K337" s="156">
        <v>11.11111111111111</v>
      </c>
      <c r="L337" s="155">
        <v>0</v>
      </c>
      <c r="M337" s="156">
        <v>0</v>
      </c>
      <c r="N337" s="155">
        <v>1733</v>
      </c>
      <c r="O337" s="156">
        <v>11.824508733624455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489</v>
      </c>
      <c r="E338" s="156">
        <v>5.6913407821229045</v>
      </c>
      <c r="F338" s="155">
        <v>999</v>
      </c>
      <c r="G338" s="156">
        <v>21.511627906976745</v>
      </c>
      <c r="H338" s="155">
        <v>36</v>
      </c>
      <c r="I338" s="156">
        <v>17.391304347826086</v>
      </c>
      <c r="J338" s="155">
        <v>24</v>
      </c>
      <c r="K338" s="156">
        <v>10</v>
      </c>
      <c r="L338" s="155">
        <v>9</v>
      </c>
      <c r="M338" s="156">
        <v>30</v>
      </c>
      <c r="N338" s="155">
        <v>1377</v>
      </c>
      <c r="O338" s="156">
        <v>10.965121834687054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450</v>
      </c>
      <c r="E339" s="158">
        <v>5.563798219584569</v>
      </c>
      <c r="F339" s="157">
        <v>924</v>
      </c>
      <c r="G339" s="158">
        <v>21.314878892733564</v>
      </c>
      <c r="H339" s="157">
        <v>45</v>
      </c>
      <c r="I339" s="158">
        <v>19.230769230769234</v>
      </c>
      <c r="J339" s="157">
        <v>21</v>
      </c>
      <c r="K339" s="158">
        <v>9.090909090909092</v>
      </c>
      <c r="L339" s="157">
        <v>12</v>
      </c>
      <c r="M339" s="158">
        <v>33.33333333333333</v>
      </c>
      <c r="N339" s="157">
        <v>1311</v>
      </c>
      <c r="O339" s="158">
        <v>11.108286731062531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651</v>
      </c>
      <c r="E345" s="154">
        <v>18.174204355108877</v>
      </c>
      <c r="F345" s="153">
        <v>387</v>
      </c>
      <c r="G345" s="154">
        <v>22.711267605633804</v>
      </c>
      <c r="H345" s="153">
        <v>636</v>
      </c>
      <c r="I345" s="154">
        <v>23.194748358862142</v>
      </c>
      <c r="J345" s="153">
        <v>576</v>
      </c>
      <c r="K345" s="154">
        <v>10.983981693363845</v>
      </c>
      <c r="L345" s="153">
        <v>219</v>
      </c>
      <c r="M345" s="154">
        <v>9.125</v>
      </c>
      <c r="N345" s="153">
        <v>30</v>
      </c>
      <c r="O345" s="154">
        <v>3.205128205128205</v>
      </c>
      <c r="P345" s="153">
        <v>2499</v>
      </c>
      <c r="Q345" s="154">
        <v>15.033387475184984</v>
      </c>
      <c r="R345" s="1"/>
    </row>
    <row r="346" spans="1:18" ht="12.75">
      <c r="A346" s="5"/>
      <c r="B346" s="5"/>
      <c r="C346" s="75">
        <v>1991</v>
      </c>
      <c r="D346" s="155">
        <v>609</v>
      </c>
      <c r="E346" s="156">
        <v>18.189964157706093</v>
      </c>
      <c r="F346" s="155">
        <v>309</v>
      </c>
      <c r="G346" s="156">
        <v>21.775898520084567</v>
      </c>
      <c r="H346" s="155">
        <v>444</v>
      </c>
      <c r="I346" s="156">
        <v>19.70705725699068</v>
      </c>
      <c r="J346" s="155">
        <v>558</v>
      </c>
      <c r="K346" s="156">
        <v>11.051693404634582</v>
      </c>
      <c r="L346" s="155">
        <v>183</v>
      </c>
      <c r="M346" s="156">
        <v>7.922077922077922</v>
      </c>
      <c r="N346" s="155">
        <v>42</v>
      </c>
      <c r="O346" s="156">
        <v>4</v>
      </c>
      <c r="P346" s="155">
        <v>2142</v>
      </c>
      <c r="Q346" s="156">
        <v>13.882947695897336</v>
      </c>
      <c r="R346" s="1"/>
    </row>
    <row r="347" spans="1:18" ht="12.75">
      <c r="A347" s="5"/>
      <c r="B347" s="5"/>
      <c r="C347" s="75">
        <v>1996</v>
      </c>
      <c r="D347" s="155">
        <v>554</v>
      </c>
      <c r="E347" s="156">
        <v>17.11461229533519</v>
      </c>
      <c r="F347" s="155">
        <v>204</v>
      </c>
      <c r="G347" s="156">
        <v>15.912636505460217</v>
      </c>
      <c r="H347" s="155">
        <v>352</v>
      </c>
      <c r="I347" s="156">
        <v>18.763326226012794</v>
      </c>
      <c r="J347" s="155">
        <v>440</v>
      </c>
      <c r="K347" s="156">
        <v>9.46236559139785</v>
      </c>
      <c r="L347" s="155">
        <v>145</v>
      </c>
      <c r="M347" s="156">
        <v>5.87282300526529</v>
      </c>
      <c r="N347" s="155">
        <v>38</v>
      </c>
      <c r="O347" s="156">
        <v>3.327495621716287</v>
      </c>
      <c r="P347" s="155">
        <v>1733</v>
      </c>
      <c r="Q347" s="156">
        <v>11.824508733624455</v>
      </c>
      <c r="R347" s="1"/>
    </row>
    <row r="348" spans="1:18" ht="12.75">
      <c r="A348" s="5"/>
      <c r="B348" s="5"/>
      <c r="C348" s="75">
        <v>2001</v>
      </c>
      <c r="D348" s="155">
        <v>468</v>
      </c>
      <c r="E348" s="156">
        <v>19.42714819427148</v>
      </c>
      <c r="F348" s="155">
        <v>201</v>
      </c>
      <c r="G348" s="156">
        <v>15.990453460620524</v>
      </c>
      <c r="H348" s="155">
        <v>219</v>
      </c>
      <c r="I348" s="156">
        <v>15.800865800865802</v>
      </c>
      <c r="J348" s="155">
        <v>357</v>
      </c>
      <c r="K348" s="156">
        <v>9.61227786752827</v>
      </c>
      <c r="L348" s="155">
        <v>117</v>
      </c>
      <c r="M348" s="156">
        <v>4.472477064220183</v>
      </c>
      <c r="N348" s="155">
        <v>12</v>
      </c>
      <c r="O348" s="156">
        <v>1.0178117048346056</v>
      </c>
      <c r="P348" s="155">
        <v>1377</v>
      </c>
      <c r="Q348" s="156">
        <v>10.965121834687054</v>
      </c>
      <c r="R348" s="1"/>
    </row>
    <row r="349" spans="1:18" ht="12.75">
      <c r="A349" s="5"/>
      <c r="B349" s="5"/>
      <c r="C349" s="112">
        <v>2006</v>
      </c>
      <c r="D349" s="157">
        <v>390</v>
      </c>
      <c r="E349" s="158">
        <v>19.46107784431138</v>
      </c>
      <c r="F349" s="157">
        <v>198</v>
      </c>
      <c r="G349" s="158">
        <v>18.08219178082192</v>
      </c>
      <c r="H349" s="157">
        <v>249</v>
      </c>
      <c r="I349" s="158">
        <v>17.92656587473002</v>
      </c>
      <c r="J349" s="157">
        <v>303</v>
      </c>
      <c r="K349" s="158">
        <v>9.805825242718447</v>
      </c>
      <c r="L349" s="157">
        <v>147</v>
      </c>
      <c r="M349" s="158">
        <v>4.895104895104895</v>
      </c>
      <c r="N349" s="157">
        <v>30</v>
      </c>
      <c r="O349" s="158">
        <v>2.457002457002457</v>
      </c>
      <c r="P349" s="157">
        <v>1311</v>
      </c>
      <c r="Q349" s="158">
        <v>11.108286731062531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1242</v>
      </c>
      <c r="E355" s="154">
        <v>14.60832745236415</v>
      </c>
      <c r="F355" s="153">
        <v>1260</v>
      </c>
      <c r="G355" s="154">
        <v>15.515330624307353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1074</v>
      </c>
      <c r="E356" s="156">
        <v>13.648494090735799</v>
      </c>
      <c r="F356" s="155">
        <v>1065</v>
      </c>
      <c r="G356" s="156">
        <v>14.09289400555776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860</v>
      </c>
      <c r="E357" s="156">
        <v>11.480443198504872</v>
      </c>
      <c r="F357" s="155">
        <v>873</v>
      </c>
      <c r="G357" s="156">
        <v>12.184228890439638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672</v>
      </c>
      <c r="E358" s="156">
        <v>10.42830540037244</v>
      </c>
      <c r="F358" s="155">
        <v>705</v>
      </c>
      <c r="G358" s="156">
        <v>11.52525747915645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669</v>
      </c>
      <c r="E359" s="158">
        <v>11.16675012518778</v>
      </c>
      <c r="F359" s="157">
        <v>645</v>
      </c>
      <c r="G359" s="158">
        <v>11.093911248710011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66</v>
      </c>
      <c r="F369" s="167">
        <v>55</v>
      </c>
      <c r="G369" s="167">
        <v>55.72</v>
      </c>
      <c r="H369" s="167">
        <v>63</v>
      </c>
      <c r="I369" s="167">
        <v>62</v>
      </c>
      <c r="J369" s="167">
        <v>49</v>
      </c>
      <c r="K369" s="168">
        <v>51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7</v>
      </c>
      <c r="G378" s="171">
        <v>24</v>
      </c>
      <c r="H378" s="170">
        <v>1</v>
      </c>
      <c r="I378" s="171">
        <v>50</v>
      </c>
      <c r="J378" s="170" t="s">
        <v>158</v>
      </c>
      <c r="K378" s="171" t="s">
        <v>160</v>
      </c>
      <c r="L378" s="170">
        <v>1</v>
      </c>
      <c r="M378" s="171">
        <v>33</v>
      </c>
      <c r="N378" s="170">
        <v>4</v>
      </c>
      <c r="O378" s="171">
        <v>22</v>
      </c>
      <c r="P378" s="170">
        <v>1</v>
      </c>
      <c r="Q378" s="171">
        <v>50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18</v>
      </c>
      <c r="H379" s="173">
        <v>1</v>
      </c>
      <c r="I379" s="174" t="s">
        <v>121</v>
      </c>
      <c r="J379" s="173" t="s">
        <v>158</v>
      </c>
      <c r="K379" s="174" t="s">
        <v>159</v>
      </c>
      <c r="L379" s="173">
        <v>1</v>
      </c>
      <c r="M379" s="174" t="s">
        <v>121</v>
      </c>
      <c r="N379" s="173">
        <v>3</v>
      </c>
      <c r="O379" s="174">
        <v>27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504</v>
      </c>
      <c r="G392" s="180">
        <v>21.158690176322416</v>
      </c>
      <c r="H392" s="179">
        <v>405</v>
      </c>
      <c r="I392" s="180">
        <v>24.953789279112755</v>
      </c>
      <c r="J392" s="179">
        <v>432</v>
      </c>
      <c r="K392" s="180">
        <v>28.8</v>
      </c>
      <c r="L392" s="179">
        <v>210</v>
      </c>
      <c r="M392" s="180">
        <v>51.09489051094891</v>
      </c>
      <c r="N392" s="179">
        <v>138</v>
      </c>
      <c r="O392" s="180">
        <v>63.888888888888886</v>
      </c>
      <c r="P392" s="179">
        <v>1701</v>
      </c>
      <c r="Q392" s="180">
        <v>27.726161369193154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555</v>
      </c>
      <c r="G393" s="182">
        <v>11.642542479546885</v>
      </c>
      <c r="H393" s="181">
        <v>456</v>
      </c>
      <c r="I393" s="182">
        <v>11.692307692307692</v>
      </c>
      <c r="J393" s="181">
        <v>468</v>
      </c>
      <c r="K393" s="182">
        <v>9.552969993876301</v>
      </c>
      <c r="L393" s="181">
        <v>237</v>
      </c>
      <c r="M393" s="182">
        <v>13.277310924369749</v>
      </c>
      <c r="N393" s="181">
        <v>147</v>
      </c>
      <c r="O393" s="182">
        <v>10.560344827586206</v>
      </c>
      <c r="P393" s="181">
        <v>1857</v>
      </c>
      <c r="Q393" s="182">
        <v>11.091202293495789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447</v>
      </c>
      <c r="G394" s="182">
        <v>21.015514809590975</v>
      </c>
      <c r="H394" s="181">
        <v>312</v>
      </c>
      <c r="I394" s="182">
        <v>26.463104325699742</v>
      </c>
      <c r="J394" s="181">
        <v>366</v>
      </c>
      <c r="K394" s="182">
        <v>25.902335456475583</v>
      </c>
      <c r="L394" s="181">
        <v>195</v>
      </c>
      <c r="M394" s="182">
        <v>40.625</v>
      </c>
      <c r="N394" s="181">
        <v>138</v>
      </c>
      <c r="O394" s="182">
        <v>62.16216216216216</v>
      </c>
      <c r="P394" s="181">
        <v>1440</v>
      </c>
      <c r="Q394" s="182">
        <v>26.578073089701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480</v>
      </c>
      <c r="G395" s="182">
        <v>12.279355333844972</v>
      </c>
      <c r="H395" s="181">
        <v>348</v>
      </c>
      <c r="I395" s="182">
        <v>13.151927437641723</v>
      </c>
      <c r="J395" s="181">
        <v>399</v>
      </c>
      <c r="K395" s="182">
        <v>9.320252277505256</v>
      </c>
      <c r="L395" s="181">
        <v>210</v>
      </c>
      <c r="M395" s="182">
        <v>10.32448377581121</v>
      </c>
      <c r="N395" s="181">
        <v>150</v>
      </c>
      <c r="O395" s="182">
        <v>10.548523206751055</v>
      </c>
      <c r="P395" s="181">
        <v>1596</v>
      </c>
      <c r="Q395" s="182">
        <v>11.164742917103883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345</v>
      </c>
      <c r="G396" s="182">
        <v>19.29530201342282</v>
      </c>
      <c r="H396" s="181">
        <v>273</v>
      </c>
      <c r="I396" s="182">
        <v>25.068870523415974</v>
      </c>
      <c r="J396" s="181">
        <v>324</v>
      </c>
      <c r="K396" s="182">
        <v>26.34146341463415</v>
      </c>
      <c r="L396" s="181">
        <v>195</v>
      </c>
      <c r="M396" s="182">
        <v>33.16326530612245</v>
      </c>
      <c r="N396" s="181">
        <v>159</v>
      </c>
      <c r="O396" s="182">
        <v>60.22727272727273</v>
      </c>
      <c r="P396" s="181">
        <v>1293</v>
      </c>
      <c r="Q396" s="182">
        <v>26.105390672319807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363</v>
      </c>
      <c r="G397" s="184">
        <v>10.670194003527337</v>
      </c>
      <c r="H397" s="183">
        <v>306</v>
      </c>
      <c r="I397" s="184">
        <v>12.028301886792454</v>
      </c>
      <c r="J397" s="183">
        <v>366</v>
      </c>
      <c r="K397" s="184">
        <v>9.472049689440993</v>
      </c>
      <c r="L397" s="183">
        <v>222</v>
      </c>
      <c r="M397" s="184">
        <v>9.511568123393316</v>
      </c>
      <c r="N397" s="183">
        <v>165</v>
      </c>
      <c r="O397" s="184">
        <v>11.506276150627615</v>
      </c>
      <c r="P397" s="183">
        <v>1416</v>
      </c>
      <c r="Q397" s="184">
        <v>10.433244916003536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10.743801652892563</v>
      </c>
      <c r="G406" s="188">
        <v>8.8</v>
      </c>
      <c r="H406" s="187">
        <v>63.63636363636363</v>
      </c>
      <c r="I406" s="188">
        <v>67.85714285714286</v>
      </c>
      <c r="J406" s="187">
        <v>26.704545454545453</v>
      </c>
      <c r="K406" s="188">
        <v>27.56756756756757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0.06081081081081081</v>
      </c>
      <c r="F419" s="341"/>
      <c r="G419" s="341">
        <v>35.13513513513514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45.69491525423729</v>
      </c>
      <c r="F420" s="341"/>
      <c r="G420" s="341">
        <v>18.983050847457626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3.6551724137931036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6.084507042253521</v>
      </c>
      <c r="F422" s="341"/>
      <c r="G422" s="341">
        <v>36.61971830985916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5.173913043478261</v>
      </c>
      <c r="F423" s="341"/>
      <c r="G423" s="341">
        <v>36.29893238434164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44.54212454212455</v>
      </c>
      <c r="F424" s="341"/>
      <c r="G424" s="341">
        <v>36.95652173913043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83</v>
      </c>
      <c r="F440" s="137">
        <v>513.9318885448916</v>
      </c>
      <c r="G440" s="195">
        <v>30.959752321981426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105</v>
      </c>
      <c r="F441" s="144">
        <v>721.6494845360825</v>
      </c>
      <c r="G441" s="196">
        <v>13.745704467353951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89</v>
      </c>
      <c r="F442" s="144">
        <v>626.7605633802816</v>
      </c>
      <c r="G442" s="196">
        <v>14.084507042253522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101</v>
      </c>
      <c r="F443" s="144">
        <v>737.2262773722628</v>
      </c>
      <c r="G443" s="196">
        <v>43.7956204379562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80</v>
      </c>
      <c r="F444" s="144">
        <v>608.3650190114068</v>
      </c>
      <c r="G444" s="196">
        <v>22.813688212927758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92</v>
      </c>
      <c r="F445" s="144">
        <v>724.4094488188977</v>
      </c>
      <c r="G445" s="196">
        <v>23.62204724409449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86</v>
      </c>
      <c r="F446" s="144">
        <v>623.1884057971014</v>
      </c>
      <c r="G446" s="196">
        <v>36.231884057971016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69</v>
      </c>
      <c r="F447" s="144">
        <v>505.4945054945055</v>
      </c>
      <c r="G447" s="196">
        <v>21.978021978021978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93.39817270851754</v>
      </c>
      <c r="E462" s="203">
        <v>76.11267605633802</v>
      </c>
      <c r="F462" s="203">
        <v>85.18518518518519</v>
      </c>
      <c r="G462" s="203">
        <v>85.39325842696628</v>
      </c>
      <c r="H462" s="204">
        <v>100</v>
      </c>
      <c r="I462" s="202">
        <v>87.38374443995147</v>
      </c>
      <c r="J462" s="204">
        <v>88.00168990283058</v>
      </c>
      <c r="K462" s="202">
        <v>85.02350570852921</v>
      </c>
      <c r="L462" s="203">
        <v>81.55339805825243</v>
      </c>
      <c r="M462" s="203">
        <v>88.73697916666666</v>
      </c>
      <c r="N462" s="203">
        <v>92.62899262899262</v>
      </c>
      <c r="O462" s="204">
        <v>93.96325459317585</v>
      </c>
      <c r="P462" s="205">
        <v>87.68340566232693</v>
      </c>
      <c r="Q462" s="1"/>
      <c r="R462" s="1"/>
    </row>
    <row r="463" spans="1:18" ht="12.75">
      <c r="A463" s="5"/>
      <c r="B463" s="1"/>
      <c r="C463" s="139">
        <v>2001</v>
      </c>
      <c r="D463" s="206">
        <v>95.51304347826087</v>
      </c>
      <c r="E463" s="207">
        <v>82.3225806451613</v>
      </c>
      <c r="F463" s="207">
        <v>81.42857142857143</v>
      </c>
      <c r="G463" s="207">
        <v>97.5609756097561</v>
      </c>
      <c r="H463" s="208">
        <v>88.88888888888889</v>
      </c>
      <c r="I463" s="206">
        <v>90.73125291103867</v>
      </c>
      <c r="J463" s="208">
        <v>91.69516365412798</v>
      </c>
      <c r="K463" s="206">
        <v>88.77049180327869</v>
      </c>
      <c r="L463" s="207">
        <v>88.14655172413794</v>
      </c>
      <c r="M463" s="207">
        <v>90.77669902912622</v>
      </c>
      <c r="N463" s="207">
        <v>94.15807560137456</v>
      </c>
      <c r="O463" s="208">
        <v>96.26865671641791</v>
      </c>
      <c r="P463" s="209">
        <v>91.13230035756852</v>
      </c>
      <c r="Q463" s="1"/>
      <c r="R463" s="1"/>
    </row>
    <row r="464" spans="1:18" ht="12.75">
      <c r="A464" s="5"/>
      <c r="B464" s="1"/>
      <c r="C464" s="79" t="s">
        <v>32</v>
      </c>
      <c r="D464" s="210">
        <v>97.3732889382168</v>
      </c>
      <c r="E464" s="211">
        <v>90.34965034965035</v>
      </c>
      <c r="F464" s="211">
        <v>89.87341772151899</v>
      </c>
      <c r="G464" s="211">
        <v>97.40259740259741</v>
      </c>
      <c r="H464" s="212">
        <v>91.66666666666666</v>
      </c>
      <c r="I464" s="210">
        <v>94.2413620430646</v>
      </c>
      <c r="J464" s="212">
        <v>95.66115702479338</v>
      </c>
      <c r="K464" s="210">
        <v>93.69544131910766</v>
      </c>
      <c r="L464" s="211">
        <v>95.19650655021834</v>
      </c>
      <c r="M464" s="211">
        <v>95.03891050583657</v>
      </c>
      <c r="N464" s="211">
        <v>95.2191235059761</v>
      </c>
      <c r="O464" s="212">
        <v>96.84466019417476</v>
      </c>
      <c r="P464" s="213">
        <v>94.94024917365878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32.17391304347826</v>
      </c>
      <c r="E470" s="203">
        <v>17.612903225806452</v>
      </c>
      <c r="F470" s="203">
        <v>25.71428571428571</v>
      </c>
      <c r="G470" s="203">
        <v>36.58536585365854</v>
      </c>
      <c r="H470" s="204">
        <v>55.55555555555556</v>
      </c>
      <c r="I470" s="202">
        <v>28.039124359571492</v>
      </c>
      <c r="J470" s="204">
        <v>27.94333170493405</v>
      </c>
      <c r="K470" s="202">
        <v>30.245901639344265</v>
      </c>
      <c r="L470" s="203">
        <v>26.939655172413797</v>
      </c>
      <c r="M470" s="203">
        <v>32.44336569579288</v>
      </c>
      <c r="N470" s="203">
        <v>27.835051546391753</v>
      </c>
      <c r="O470" s="204" t="s">
        <v>157</v>
      </c>
      <c r="P470" s="205">
        <v>28.00953516090584</v>
      </c>
      <c r="Q470" s="1"/>
      <c r="R470" s="1"/>
    </row>
    <row r="471" spans="1:18" ht="12.75">
      <c r="A471" s="5"/>
      <c r="B471" s="1"/>
      <c r="C471" s="79" t="s">
        <v>32</v>
      </c>
      <c r="D471" s="210">
        <v>60.56233814280429</v>
      </c>
      <c r="E471" s="211">
        <v>34.61538461538461</v>
      </c>
      <c r="F471" s="211">
        <v>53.16455696202531</v>
      </c>
      <c r="G471" s="211">
        <v>59.74025974025974</v>
      </c>
      <c r="H471" s="212">
        <v>66.66666666666666</v>
      </c>
      <c r="I471" s="210">
        <v>51.92789183775663</v>
      </c>
      <c r="J471" s="212">
        <v>52.37603305785123</v>
      </c>
      <c r="K471" s="210">
        <v>52.958292919495634</v>
      </c>
      <c r="L471" s="211">
        <v>48.25327510917031</v>
      </c>
      <c r="M471" s="211">
        <v>58.17120622568094</v>
      </c>
      <c r="N471" s="211">
        <v>56.97211155378486</v>
      </c>
      <c r="O471" s="212">
        <v>27.669902912621357</v>
      </c>
      <c r="P471" s="213">
        <v>52.148487159928806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2009-08-19T00:13:50Z</dcterms:modified>
  <cp:category/>
  <cp:version/>
  <cp:contentType/>
  <cp:contentStatus/>
</cp:coreProperties>
</file>