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<sst xmlns="http://schemas.openxmlformats.org/spreadsheetml/2006/main" count="1085" uniqueCount="163">
  <si>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</si>
  <si>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</si>
  <si>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</si>
  <si>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</si>
  <si>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</si>
  <si>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</si>
  <si>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</si>
  <si>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</si>
  <si>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</si>
  <si>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</si>
  <si>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</si>
  <si>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</si>
  <si>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</si>
  <si>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</si>
  <si>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</si>
  <si>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</si>
  <si>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</si>
  <si>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</si>
  <si>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</si>
  <si>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</si>
  <si>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</si>
  <si>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</si>
  <si>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</si>
  <si>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</si>
  <si>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</si>
  <si>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</si>
  <si>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</si>
  <si>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</si>
  <si>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</si>
  <si>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</si>
  <si>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</si>
  <si>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</si>
  <si>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</si>
  <si>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</si>
  <si>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</si>
  <si>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</si>
  <si>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</si>
  <si>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</si>
  <si>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</si>
  <si>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</si>
  <si>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</si>
  <si>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</si>
  <si>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</si>
  <si>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</si>
  <si>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</si>
  <si>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</si>
  <si>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</si>
  <si>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</si>
  <si>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</si>
  <si>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</si>
  <si>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</si>
  <si>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</si>
  <si>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</si>
  <si>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</si>
  <si>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</si>
  <si>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</si>
  <si>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</si>
  <si>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</si>
  <si>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</si>
  <si>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</si>
  <si>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</si>
  <si>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</si>
  <si>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</si>
  <si>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</si>
  <si>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</si>
  <si>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</si>
  <si>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</si>
  <si>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</si>
  <si>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</si>
  <si>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</si>
  <si>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</si>
  <si>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</si>
  <si>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</si>
  <si>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</si>
  <si>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</si>
  <si>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</si>
  <si>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</si>
  <si>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</si>
  <si>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</si>
  <si>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</si>
  <si>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</si>
  <si>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</si>
  <si>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</si>
  <si>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</si>
  <si>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</si>
  <si>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</si>
  <si>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</si>
  <si>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</si>
  <si>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</si>
  <si>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</si>
  <si>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</si>
  <si>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</si>
  <si>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</si>
  <si>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</si>
  <si>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</si>
  <si>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</si>
  <si>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</si>
  <si>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</si>
  <si>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</si>
  <si>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</si>
  <si>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</si>
  <si>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</si>
  <si>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</si>
  <si>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</si>
  <si>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</si>
  <si>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</si>
  <si>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</si>
  <si>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</si>
  <si>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</si>
  <si>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</si>
  <si>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</si>
  <si>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</si>
  <si>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</si>
  <si>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</si>
  <si>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</si>
  <si>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</si>
  <si>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</si>
  <si>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</si>
  <si>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</si>
  <si>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</si>
  <si>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</si>
  <si>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</si>
  <si>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</si>
  <si>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</si>
  <si>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</si>
  <si>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</si>
  <si>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</si>
  <si>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</si>
  <si>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</si>
  <si>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</si>
  <si>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</si>
  <si>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</si>
  <si>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</si>
  <si>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</si>
  <si>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</si>
  <si>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</si>
  <si>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</si>
  <si>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</si>
  <si>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</si>
  <si>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</si>
  <si>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</si>
  <si>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</si>
  <si>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</si>
  <si>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</si>
  <si>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</si>
  <si>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</si>
  <si>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</si>
  <si>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</si>
  <si>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</si>
  <si>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</si>
  <si>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</si>
  <si>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</si>
  <si>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5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</si>
  <si>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</si>
  <si>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</si>
  <si>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</si>
  <si>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</si>
  <si>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</si>
  <si>
    <t>3</t>
  </si>
  <si>
    <t>23</t>
  </si>
  <si>
    <t>Tasman District</t>
  </si>
  <si>
    <t>People data for Tasman District</t>
  </si>
  <si>
    <t>Indicator data for Tasman District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</si>
</sst>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tasman-district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161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9027</v>
      </c>
      <c r="G16" s="13">
        <v>21.76334442354983</v>
      </c>
      <c r="H16" s="12">
        <v>1131</v>
      </c>
      <c r="I16" s="13">
        <v>36.92458374142997</v>
      </c>
      <c r="J16" s="12">
        <v>138</v>
      </c>
      <c r="K16" s="13">
        <v>41.44144144144144</v>
      </c>
      <c r="L16" s="12">
        <v>147</v>
      </c>
      <c r="M16" s="13">
        <v>26.063829787234045</v>
      </c>
      <c r="N16" s="12">
        <v>33</v>
      </c>
      <c r="O16" s="13">
        <v>29.72972972972973</v>
      </c>
      <c r="P16" s="12">
        <v>9615</v>
      </c>
      <c r="Q16" s="13">
        <v>21.54477009948911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4140</v>
      </c>
      <c r="G17" s="15">
        <v>9.981194850282076</v>
      </c>
      <c r="H17" s="14">
        <v>525</v>
      </c>
      <c r="I17" s="15">
        <v>17.140058765915768</v>
      </c>
      <c r="J17" s="14">
        <v>57</v>
      </c>
      <c r="K17" s="15">
        <v>17.117117117117118</v>
      </c>
      <c r="L17" s="14">
        <v>90</v>
      </c>
      <c r="M17" s="15">
        <v>15.957446808510639</v>
      </c>
      <c r="N17" s="14">
        <v>21</v>
      </c>
      <c r="O17" s="15">
        <v>18.91891891891892</v>
      </c>
      <c r="P17" s="14">
        <v>4614</v>
      </c>
      <c r="Q17" s="15">
        <v>10.338800752890561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10644</v>
      </c>
      <c r="G18" s="15">
        <v>25.66179661507305</v>
      </c>
      <c r="H18" s="14">
        <v>798</v>
      </c>
      <c r="I18" s="15">
        <v>26.05288932419197</v>
      </c>
      <c r="J18" s="14">
        <v>90</v>
      </c>
      <c r="K18" s="15">
        <v>27.027027027027028</v>
      </c>
      <c r="L18" s="14">
        <v>225</v>
      </c>
      <c r="M18" s="15">
        <v>39.8936170212766</v>
      </c>
      <c r="N18" s="14">
        <v>39</v>
      </c>
      <c r="O18" s="15">
        <v>35.13513513513514</v>
      </c>
      <c r="P18" s="14">
        <v>11625</v>
      </c>
      <c r="Q18" s="15">
        <v>26.048668997042217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11853</v>
      </c>
      <c r="G19" s="15">
        <v>28.576594821351076</v>
      </c>
      <c r="H19" s="14">
        <v>507</v>
      </c>
      <c r="I19" s="15">
        <v>16.552399608227226</v>
      </c>
      <c r="J19" s="14">
        <v>36</v>
      </c>
      <c r="K19" s="15">
        <v>10.81081081081081</v>
      </c>
      <c r="L19" s="14">
        <v>87</v>
      </c>
      <c r="M19" s="15">
        <v>15.425531914893616</v>
      </c>
      <c r="N19" s="14">
        <v>15</v>
      </c>
      <c r="O19" s="15">
        <v>13.513513513513514</v>
      </c>
      <c r="P19" s="14">
        <v>12708</v>
      </c>
      <c r="Q19" s="15">
        <v>28.47539661199247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3195</v>
      </c>
      <c r="G20" s="15">
        <v>7.7028786344568205</v>
      </c>
      <c r="H20" s="14">
        <v>75</v>
      </c>
      <c r="I20" s="15">
        <v>2.4485798237022527</v>
      </c>
      <c r="J20" s="14">
        <v>9</v>
      </c>
      <c r="K20" s="15">
        <v>2.7027027027027026</v>
      </c>
      <c r="L20" s="14">
        <v>9</v>
      </c>
      <c r="M20" s="15">
        <v>1.5957446808510638</v>
      </c>
      <c r="N20" s="14">
        <v>0</v>
      </c>
      <c r="O20" s="15">
        <v>0</v>
      </c>
      <c r="P20" s="14">
        <v>3348</v>
      </c>
      <c r="Q20" s="15">
        <v>7.502016671148158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2625</v>
      </c>
      <c r="G21" s="15">
        <v>6.328656155070157</v>
      </c>
      <c r="H21" s="14">
        <v>21</v>
      </c>
      <c r="I21" s="15">
        <v>0.6856023506366308</v>
      </c>
      <c r="J21" s="14">
        <v>0</v>
      </c>
      <c r="K21" s="15">
        <v>0</v>
      </c>
      <c r="L21" s="14">
        <v>6</v>
      </c>
      <c r="M21" s="15">
        <v>1.0638297872340425</v>
      </c>
      <c r="N21" s="14">
        <v>0</v>
      </c>
      <c r="O21" s="15">
        <v>0</v>
      </c>
      <c r="P21" s="14">
        <v>2724</v>
      </c>
      <c r="Q21" s="15">
        <v>6.103791341758537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41478</v>
      </c>
      <c r="G22" s="17">
        <v>100</v>
      </c>
      <c r="H22" s="16">
        <v>3063</v>
      </c>
      <c r="I22" s="17">
        <v>100</v>
      </c>
      <c r="J22" s="16">
        <v>333</v>
      </c>
      <c r="K22" s="17">
        <v>100</v>
      </c>
      <c r="L22" s="16">
        <v>564</v>
      </c>
      <c r="M22" s="17">
        <v>100</v>
      </c>
      <c r="N22" s="16">
        <v>111</v>
      </c>
      <c r="O22" s="17">
        <v>100</v>
      </c>
      <c r="P22" s="16">
        <v>44628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96.00722172071384</v>
      </c>
      <c r="G23" s="230">
        <v>0</v>
      </c>
      <c r="H23" s="229">
        <v>7.089785431567252</v>
      </c>
      <c r="I23" s="230">
        <v>0</v>
      </c>
      <c r="J23" s="229">
        <v>0.7707798069578502</v>
      </c>
      <c r="K23" s="230">
        <v>0</v>
      </c>
      <c r="L23" s="229">
        <v>1.3054648982709534</v>
      </c>
      <c r="M23" s="230">
        <v>0</v>
      </c>
      <c r="N23" s="229">
        <v>0.2569266023192834</v>
      </c>
      <c r="O23" s="230">
        <v>0</v>
      </c>
      <c r="P23" s="229">
        <v>105.43017845982918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20544</v>
      </c>
      <c r="G25" s="20">
        <v>49.52987125705193</v>
      </c>
      <c r="H25" s="14">
        <v>1536</v>
      </c>
      <c r="I25" s="20">
        <v>50.146914789422134</v>
      </c>
      <c r="J25" s="14">
        <v>195</v>
      </c>
      <c r="K25" s="20">
        <v>58.55855855855856</v>
      </c>
      <c r="L25" s="14">
        <v>249</v>
      </c>
      <c r="M25" s="20">
        <v>44.148936170212764</v>
      </c>
      <c r="N25" s="14">
        <v>60</v>
      </c>
      <c r="O25" s="20">
        <v>54.054054054054056</v>
      </c>
      <c r="P25" s="14">
        <v>22155</v>
      </c>
      <c r="Q25" s="20">
        <v>49.643721430492064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20931</v>
      </c>
      <c r="G26" s="20">
        <v>50.462895993056556</v>
      </c>
      <c r="H26" s="14">
        <v>1524</v>
      </c>
      <c r="I26" s="20">
        <v>49.75514201762977</v>
      </c>
      <c r="J26" s="14">
        <v>135</v>
      </c>
      <c r="K26" s="20">
        <v>40.54054054054054</v>
      </c>
      <c r="L26" s="14">
        <v>318</v>
      </c>
      <c r="M26" s="20">
        <v>56.38297872340425</v>
      </c>
      <c r="N26" s="14">
        <v>57</v>
      </c>
      <c r="O26" s="20">
        <v>51.35135135135135</v>
      </c>
      <c r="P26" s="14">
        <v>22470</v>
      </c>
      <c r="Q26" s="20">
        <v>50.3495563323474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38800</v>
      </c>
      <c r="F34" s="215"/>
      <c r="G34" s="32" t="s">
        <v>31</v>
      </c>
      <c r="H34" s="33" t="s">
        <v>31</v>
      </c>
      <c r="I34" s="214">
        <v>455</v>
      </c>
      <c r="J34" s="215"/>
      <c r="K34" s="214">
        <v>307</v>
      </c>
      <c r="L34" s="215"/>
      <c r="M34" s="214">
        <v>148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39400</v>
      </c>
      <c r="F35" s="241"/>
      <c r="G35" s="34">
        <v>600</v>
      </c>
      <c r="H35" s="35">
        <v>1.5463917525773196</v>
      </c>
      <c r="I35" s="216">
        <v>477</v>
      </c>
      <c r="J35" s="241"/>
      <c r="K35" s="216">
        <v>267</v>
      </c>
      <c r="L35" s="241"/>
      <c r="M35" s="216">
        <v>210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40200</v>
      </c>
      <c r="F36" s="241"/>
      <c r="G36" s="34">
        <v>800</v>
      </c>
      <c r="H36" s="35">
        <v>2.030456852791878</v>
      </c>
      <c r="I36" s="216">
        <v>489</v>
      </c>
      <c r="J36" s="241"/>
      <c r="K36" s="216">
        <v>251</v>
      </c>
      <c r="L36" s="241"/>
      <c r="M36" s="216">
        <v>238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40800</v>
      </c>
      <c r="F37" s="241"/>
      <c r="G37" s="34">
        <v>600</v>
      </c>
      <c r="H37" s="35">
        <v>1.4925373134328357</v>
      </c>
      <c r="I37" s="216">
        <v>504</v>
      </c>
      <c r="J37" s="241"/>
      <c r="K37" s="216">
        <v>278</v>
      </c>
      <c r="L37" s="241"/>
      <c r="M37" s="216">
        <v>226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41600</v>
      </c>
      <c r="F38" s="241"/>
      <c r="G38" s="34">
        <v>800</v>
      </c>
      <c r="H38" s="35">
        <v>1.9607843137254901</v>
      </c>
      <c r="I38" s="216">
        <v>526</v>
      </c>
      <c r="J38" s="241"/>
      <c r="K38" s="216">
        <v>299</v>
      </c>
      <c r="L38" s="241"/>
      <c r="M38" s="216">
        <v>227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42400</v>
      </c>
      <c r="F39" s="241"/>
      <c r="G39" s="34">
        <v>800</v>
      </c>
      <c r="H39" s="35">
        <v>1.9230769230769231</v>
      </c>
      <c r="I39" s="216">
        <v>502</v>
      </c>
      <c r="J39" s="241"/>
      <c r="K39" s="216">
        <v>307</v>
      </c>
      <c r="L39" s="241"/>
      <c r="M39" s="216">
        <v>195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43200</v>
      </c>
      <c r="F40" s="241"/>
      <c r="G40" s="34">
        <v>800</v>
      </c>
      <c r="H40" s="35">
        <v>1.8867924528301887</v>
      </c>
      <c r="I40" s="216">
        <v>508</v>
      </c>
      <c r="J40" s="241"/>
      <c r="K40" s="216">
        <v>287</v>
      </c>
      <c r="L40" s="241"/>
      <c r="M40" s="216">
        <v>221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44100</v>
      </c>
      <c r="F41" s="241"/>
      <c r="G41" s="34">
        <v>900</v>
      </c>
      <c r="H41" s="35">
        <v>2.083333333333333</v>
      </c>
      <c r="I41" s="216">
        <v>536</v>
      </c>
      <c r="J41" s="241"/>
      <c r="K41" s="216">
        <v>290</v>
      </c>
      <c r="L41" s="241"/>
      <c r="M41" s="216">
        <v>246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45000</v>
      </c>
      <c r="F42" s="241"/>
      <c r="G42" s="34">
        <v>900</v>
      </c>
      <c r="H42" s="35">
        <v>2.0408163265306123</v>
      </c>
      <c r="I42" s="216">
        <v>557</v>
      </c>
      <c r="J42" s="241"/>
      <c r="K42" s="216">
        <v>308</v>
      </c>
      <c r="L42" s="241"/>
      <c r="M42" s="216">
        <v>249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45500</v>
      </c>
      <c r="F43" s="241"/>
      <c r="G43" s="34">
        <v>500</v>
      </c>
      <c r="H43" s="35">
        <v>1.1111111111111112</v>
      </c>
      <c r="I43" s="216">
        <v>513</v>
      </c>
      <c r="J43" s="241"/>
      <c r="K43" s="216">
        <v>315</v>
      </c>
      <c r="L43" s="241"/>
      <c r="M43" s="216">
        <v>198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45800</v>
      </c>
      <c r="F44" s="241"/>
      <c r="G44" s="34">
        <v>300</v>
      </c>
      <c r="H44" s="35">
        <v>0.6593406593406593</v>
      </c>
      <c r="I44" s="216">
        <v>549</v>
      </c>
      <c r="J44" s="241"/>
      <c r="K44" s="216">
        <v>341</v>
      </c>
      <c r="L44" s="241"/>
      <c r="M44" s="216">
        <v>208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46100</v>
      </c>
      <c r="F45" s="241"/>
      <c r="G45" s="34">
        <v>300</v>
      </c>
      <c r="H45" s="35">
        <v>0.6550218340611353</v>
      </c>
      <c r="I45" s="216">
        <v>552</v>
      </c>
      <c r="J45" s="241"/>
      <c r="K45" s="216">
        <v>323</v>
      </c>
      <c r="L45" s="241"/>
      <c r="M45" s="216">
        <v>229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46500</v>
      </c>
      <c r="F46" s="241"/>
      <c r="G46" s="34">
        <v>400</v>
      </c>
      <c r="H46" s="35">
        <v>0.8676789587852495</v>
      </c>
      <c r="I46" s="216">
        <v>556</v>
      </c>
      <c r="J46" s="241"/>
      <c r="K46" s="216">
        <v>296</v>
      </c>
      <c r="L46" s="241"/>
      <c r="M46" s="216">
        <v>260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49200</v>
      </c>
      <c r="F60" s="44">
        <v>52200</v>
      </c>
      <c r="G60" s="44">
        <v>55000</v>
      </c>
      <c r="H60" s="44">
        <v>57700</v>
      </c>
      <c r="I60" s="44">
        <v>60200</v>
      </c>
      <c r="J60" s="44">
        <v>14400</v>
      </c>
      <c r="K60" s="45">
        <v>31.4410480349345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45800</v>
      </c>
      <c r="E61" s="47">
        <v>48000</v>
      </c>
      <c r="F61" s="47">
        <v>49800</v>
      </c>
      <c r="G61" s="47">
        <v>51400</v>
      </c>
      <c r="H61" s="47">
        <v>52800</v>
      </c>
      <c r="I61" s="47">
        <v>53900</v>
      </c>
      <c r="J61" s="47">
        <v>8100</v>
      </c>
      <c r="K61" s="48">
        <v>17.685589519650655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46800</v>
      </c>
      <c r="F62" s="50">
        <v>47400</v>
      </c>
      <c r="G62" s="50">
        <v>47800</v>
      </c>
      <c r="H62" s="50">
        <v>47900</v>
      </c>
      <c r="I62" s="50">
        <v>47800</v>
      </c>
      <c r="J62" s="50">
        <v>2000</v>
      </c>
      <c r="K62" s="51">
        <v>4.366812227074235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4773</v>
      </c>
      <c r="G68" s="53">
        <v>44.615816040381375</v>
      </c>
      <c r="H68" s="12">
        <v>4656</v>
      </c>
      <c r="I68" s="53">
        <v>38.75156054931336</v>
      </c>
      <c r="J68" s="12">
        <v>4644</v>
      </c>
      <c r="K68" s="53">
        <v>34.0744001760951</v>
      </c>
      <c r="L68" s="12">
        <v>4680</v>
      </c>
      <c r="M68" s="53">
        <v>31.187524990004</v>
      </c>
      <c r="N68" s="12">
        <v>5109</v>
      </c>
      <c r="O68" s="53">
        <v>30.829109341057205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2763</v>
      </c>
      <c r="G69" s="54">
        <v>25.82725743129557</v>
      </c>
      <c r="H69" s="14">
        <v>3441</v>
      </c>
      <c r="I69" s="54">
        <v>28.639200998751562</v>
      </c>
      <c r="J69" s="14">
        <v>4317</v>
      </c>
      <c r="K69" s="54">
        <v>31.675104556460486</v>
      </c>
      <c r="L69" s="14">
        <v>4782</v>
      </c>
      <c r="M69" s="54">
        <v>31.867253098760496</v>
      </c>
      <c r="N69" s="14">
        <v>5436</v>
      </c>
      <c r="O69" s="54">
        <v>32.80231716147719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93</v>
      </c>
      <c r="G70" s="54">
        <v>0.8693213684800897</v>
      </c>
      <c r="H70" s="14">
        <v>105</v>
      </c>
      <c r="I70" s="54">
        <v>0.8739076154806492</v>
      </c>
      <c r="J70" s="14">
        <v>168</v>
      </c>
      <c r="K70" s="54">
        <v>1.2326656394453006</v>
      </c>
      <c r="L70" s="14">
        <v>162</v>
      </c>
      <c r="M70" s="54">
        <v>1.0795681727309077</v>
      </c>
      <c r="N70" s="14">
        <v>258</v>
      </c>
      <c r="O70" s="54">
        <v>1.556842867487328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738</v>
      </c>
      <c r="G71" s="54">
        <v>6.898485698261357</v>
      </c>
      <c r="H71" s="14">
        <v>978</v>
      </c>
      <c r="I71" s="54">
        <v>8.139825218476904</v>
      </c>
      <c r="J71" s="14">
        <v>1230</v>
      </c>
      <c r="K71" s="54">
        <v>9.024873431653093</v>
      </c>
      <c r="L71" s="14">
        <v>1485</v>
      </c>
      <c r="M71" s="54">
        <v>9.896041583366653</v>
      </c>
      <c r="N71" s="14">
        <v>1515</v>
      </c>
      <c r="O71" s="54">
        <v>9.141926140477914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1824</v>
      </c>
      <c r="G72" s="54">
        <v>17.04991587212563</v>
      </c>
      <c r="H72" s="14">
        <v>2349</v>
      </c>
      <c r="I72" s="54">
        <v>19.550561797752806</v>
      </c>
      <c r="J72" s="14">
        <v>2757</v>
      </c>
      <c r="K72" s="54">
        <v>20.228923618754127</v>
      </c>
      <c r="L72" s="14">
        <v>3405</v>
      </c>
      <c r="M72" s="54">
        <v>22.69092363054778</v>
      </c>
      <c r="N72" s="14">
        <v>3792</v>
      </c>
      <c r="O72" s="54">
        <v>22.88196958725561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507</v>
      </c>
      <c r="G73" s="56">
        <v>4.739203589455973</v>
      </c>
      <c r="H73" s="55">
        <v>489</v>
      </c>
      <c r="I73" s="56">
        <v>4.069912609238452</v>
      </c>
      <c r="J73" s="55">
        <v>513</v>
      </c>
      <c r="K73" s="56">
        <v>3.7640325775919</v>
      </c>
      <c r="L73" s="55">
        <v>492</v>
      </c>
      <c r="M73" s="56">
        <v>3.278688524590164</v>
      </c>
      <c r="N73" s="55">
        <v>462</v>
      </c>
      <c r="O73" s="56">
        <v>2.78783490224475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10698</v>
      </c>
      <c r="G74" s="57">
        <v>100</v>
      </c>
      <c r="H74" s="16">
        <v>12015</v>
      </c>
      <c r="I74" s="57">
        <v>100</v>
      </c>
      <c r="J74" s="16">
        <v>13629</v>
      </c>
      <c r="K74" s="57">
        <v>100</v>
      </c>
      <c r="L74" s="16">
        <v>15006</v>
      </c>
      <c r="M74" s="57">
        <v>100</v>
      </c>
      <c r="N74" s="16">
        <v>16572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162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74.8</v>
      </c>
      <c r="G89" s="65">
        <v>80.6</v>
      </c>
      <c r="H89" s="64">
        <v>77.2</v>
      </c>
      <c r="I89" s="65">
        <v>82</v>
      </c>
      <c r="J89" s="64">
        <v>78.9</v>
      </c>
      <c r="K89" s="65">
        <v>82.5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3594</v>
      </c>
      <c r="G100" s="74">
        <v>33.2</v>
      </c>
      <c r="H100" s="73">
        <v>2670</v>
      </c>
      <c r="I100" s="74">
        <v>25.9</v>
      </c>
      <c r="J100" s="73">
        <v>6270</v>
      </c>
      <c r="K100" s="74">
        <v>29.6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3249</v>
      </c>
      <c r="G101" s="77">
        <v>25.3</v>
      </c>
      <c r="H101" s="76">
        <v>2766</v>
      </c>
      <c r="I101" s="77">
        <v>22.2</v>
      </c>
      <c r="J101" s="76">
        <v>6012</v>
      </c>
      <c r="K101" s="77">
        <v>23.7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3117</v>
      </c>
      <c r="G102" s="81">
        <v>22.5</v>
      </c>
      <c r="H102" s="80">
        <v>2775</v>
      </c>
      <c r="I102" s="81">
        <v>19.6</v>
      </c>
      <c r="J102" s="80">
        <v>5883</v>
      </c>
      <c r="K102" s="81">
        <v>21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1668</v>
      </c>
      <c r="G108" s="74">
        <v>32.8</v>
      </c>
      <c r="H108" s="73">
        <v>2508</v>
      </c>
      <c r="I108" s="74">
        <v>30.9</v>
      </c>
      <c r="J108" s="73">
        <v>1590</v>
      </c>
      <c r="K108" s="74">
        <v>28.8</v>
      </c>
      <c r="L108" s="73">
        <v>504</v>
      </c>
      <c r="M108" s="74">
        <v>18.1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1275</v>
      </c>
      <c r="G109" s="77">
        <v>29.8</v>
      </c>
      <c r="H109" s="76">
        <v>2859</v>
      </c>
      <c r="I109" s="77">
        <v>27</v>
      </c>
      <c r="J109" s="76">
        <v>1473</v>
      </c>
      <c r="K109" s="77">
        <v>18.5</v>
      </c>
      <c r="L109" s="76">
        <v>405</v>
      </c>
      <c r="M109" s="77">
        <v>9.3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1011</v>
      </c>
      <c r="G110" s="81">
        <v>23.9</v>
      </c>
      <c r="H110" s="80">
        <v>2685</v>
      </c>
      <c r="I110" s="81">
        <v>24.8</v>
      </c>
      <c r="J110" s="80">
        <v>1845</v>
      </c>
      <c r="K110" s="81">
        <v>15.7</v>
      </c>
      <c r="L110" s="80">
        <v>342</v>
      </c>
      <c r="M110" s="81">
        <v>6.2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2511</v>
      </c>
      <c r="G116" s="74">
        <v>22.6</v>
      </c>
      <c r="H116" s="73">
        <v>321</v>
      </c>
      <c r="I116" s="74">
        <v>33.7</v>
      </c>
      <c r="J116" s="73">
        <v>27</v>
      </c>
      <c r="K116" s="74">
        <v>27.6</v>
      </c>
      <c r="L116" s="73">
        <v>33</v>
      </c>
      <c r="M116" s="74">
        <v>18.7</v>
      </c>
      <c r="N116" s="73">
        <v>378</v>
      </c>
      <c r="O116" s="74">
        <v>17.2</v>
      </c>
      <c r="P116" s="73">
        <v>3117</v>
      </c>
      <c r="Q116" s="74">
        <v>22.5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2265</v>
      </c>
      <c r="G117" s="77">
        <v>19.5</v>
      </c>
      <c r="H117" s="76">
        <v>372</v>
      </c>
      <c r="I117" s="77">
        <v>39</v>
      </c>
      <c r="J117" s="76">
        <v>21</v>
      </c>
      <c r="K117" s="77">
        <v>26.2</v>
      </c>
      <c r="L117" s="76">
        <v>21</v>
      </c>
      <c r="M117" s="77">
        <v>9.4</v>
      </c>
      <c r="N117" s="76">
        <v>315</v>
      </c>
      <c r="O117" s="77">
        <v>15.5</v>
      </c>
      <c r="P117" s="76">
        <v>2775</v>
      </c>
      <c r="Q117" s="77">
        <v>19.6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4776</v>
      </c>
      <c r="G118" s="83">
        <v>21</v>
      </c>
      <c r="H118" s="82">
        <v>699</v>
      </c>
      <c r="I118" s="83">
        <v>36.6</v>
      </c>
      <c r="J118" s="82">
        <v>51</v>
      </c>
      <c r="K118" s="83">
        <v>27</v>
      </c>
      <c r="L118" s="82">
        <v>51</v>
      </c>
      <c r="M118" s="83">
        <v>11</v>
      </c>
      <c r="N118" s="82">
        <v>687</v>
      </c>
      <c r="O118" s="83">
        <v>16.1</v>
      </c>
      <c r="P118" s="82">
        <v>5883</v>
      </c>
      <c r="Q118" s="83">
        <v>21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85.714</v>
      </c>
      <c r="G133" s="88">
        <v>96.367</v>
      </c>
      <c r="H133" s="89">
        <v>90.963</v>
      </c>
      <c r="I133" s="90">
        <v>510</v>
      </c>
      <c r="J133" s="91">
        <v>557</v>
      </c>
      <c r="K133" s="92">
        <v>1067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77.397</v>
      </c>
      <c r="G134" s="94">
        <v>96.931</v>
      </c>
      <c r="H134" s="95">
        <v>87.448</v>
      </c>
      <c r="I134" s="96">
        <v>452</v>
      </c>
      <c r="J134" s="97">
        <v>600</v>
      </c>
      <c r="K134" s="98">
        <v>1052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89.61</v>
      </c>
      <c r="G135" s="94">
        <v>88.8</v>
      </c>
      <c r="H135" s="95">
        <v>89.202</v>
      </c>
      <c r="I135" s="96">
        <v>552</v>
      </c>
      <c r="J135" s="97">
        <v>555</v>
      </c>
      <c r="K135" s="98">
        <v>1107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90.878</v>
      </c>
      <c r="G136" s="94">
        <v>96.61</v>
      </c>
      <c r="H136" s="95">
        <v>93.902</v>
      </c>
      <c r="I136" s="96">
        <v>528</v>
      </c>
      <c r="J136" s="97">
        <v>627</v>
      </c>
      <c r="K136" s="98">
        <v>1155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91.341</v>
      </c>
      <c r="G137" s="94">
        <v>103.853</v>
      </c>
      <c r="H137" s="95">
        <v>97.639</v>
      </c>
      <c r="I137" s="96">
        <v>538</v>
      </c>
      <c r="J137" s="97">
        <v>620</v>
      </c>
      <c r="K137" s="98">
        <v>1158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89.309</v>
      </c>
      <c r="G138" s="94">
        <v>101.163</v>
      </c>
      <c r="H138" s="95">
        <v>95.207</v>
      </c>
      <c r="I138" s="96">
        <v>543</v>
      </c>
      <c r="J138" s="97">
        <v>609</v>
      </c>
      <c r="K138" s="98">
        <v>1152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89.088</v>
      </c>
      <c r="G139" s="94">
        <v>105.201</v>
      </c>
      <c r="H139" s="95">
        <v>96.68</v>
      </c>
      <c r="I139" s="96">
        <v>596</v>
      </c>
      <c r="J139" s="97">
        <v>627</v>
      </c>
      <c r="K139" s="98">
        <v>1223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94.186</v>
      </c>
      <c r="G140" s="94">
        <v>96.637</v>
      </c>
      <c r="H140" s="95">
        <v>95.49</v>
      </c>
      <c r="I140" s="96">
        <v>567</v>
      </c>
      <c r="J140" s="97">
        <v>661</v>
      </c>
      <c r="K140" s="98">
        <v>1228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483</v>
      </c>
      <c r="G149" s="109">
        <v>93.8</v>
      </c>
      <c r="H149" s="108">
        <v>46</v>
      </c>
      <c r="I149" s="109">
        <v>92</v>
      </c>
      <c r="J149" s="108">
        <v>4</v>
      </c>
      <c r="K149" s="109">
        <v>100</v>
      </c>
      <c r="L149" s="108">
        <v>1</v>
      </c>
      <c r="M149" s="109">
        <v>100</v>
      </c>
      <c r="N149" s="108">
        <v>0</v>
      </c>
      <c r="O149" s="109">
        <v>0</v>
      </c>
      <c r="P149" s="108">
        <v>534</v>
      </c>
      <c r="Q149" s="109">
        <v>93.7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486</v>
      </c>
      <c r="G150" s="111">
        <v>95.3</v>
      </c>
      <c r="H150" s="110">
        <v>49</v>
      </c>
      <c r="I150" s="111">
        <v>92.5</v>
      </c>
      <c r="J150" s="110">
        <v>2</v>
      </c>
      <c r="K150" s="111">
        <v>100</v>
      </c>
      <c r="L150" s="110">
        <v>1</v>
      </c>
      <c r="M150" s="111">
        <v>50</v>
      </c>
      <c r="N150" s="110">
        <v>2</v>
      </c>
      <c r="O150" s="111">
        <v>100</v>
      </c>
      <c r="P150" s="110">
        <v>540</v>
      </c>
      <c r="Q150" s="111">
        <v>94.9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462</v>
      </c>
      <c r="G151" s="111">
        <v>95.1</v>
      </c>
      <c r="H151" s="110">
        <v>50</v>
      </c>
      <c r="I151" s="111">
        <v>94.3</v>
      </c>
      <c r="J151" s="110">
        <v>3</v>
      </c>
      <c r="K151" s="111">
        <v>75</v>
      </c>
      <c r="L151" s="110">
        <v>3</v>
      </c>
      <c r="M151" s="111">
        <v>100</v>
      </c>
      <c r="N151" s="110">
        <v>1</v>
      </c>
      <c r="O151" s="111">
        <v>100</v>
      </c>
      <c r="P151" s="110">
        <v>519</v>
      </c>
      <c r="Q151" s="111">
        <v>94.9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538</v>
      </c>
      <c r="G152" s="111">
        <v>95.7</v>
      </c>
      <c r="H152" s="110">
        <v>67</v>
      </c>
      <c r="I152" s="111">
        <v>93.1</v>
      </c>
      <c r="J152" s="110">
        <v>3</v>
      </c>
      <c r="K152" s="111">
        <v>100</v>
      </c>
      <c r="L152" s="110">
        <v>4</v>
      </c>
      <c r="M152" s="111">
        <v>100</v>
      </c>
      <c r="N152" s="110">
        <v>2</v>
      </c>
      <c r="O152" s="111">
        <v>100</v>
      </c>
      <c r="P152" s="110">
        <v>614</v>
      </c>
      <c r="Q152" s="111">
        <v>95.5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477</v>
      </c>
      <c r="G153" s="111">
        <v>95.6</v>
      </c>
      <c r="H153" s="110">
        <v>56</v>
      </c>
      <c r="I153" s="111">
        <v>96.6</v>
      </c>
      <c r="J153" s="110">
        <v>3</v>
      </c>
      <c r="K153" s="111">
        <v>100</v>
      </c>
      <c r="L153" s="110">
        <v>0</v>
      </c>
      <c r="M153" s="111">
        <v>0</v>
      </c>
      <c r="N153" s="110">
        <v>2</v>
      </c>
      <c r="O153" s="111">
        <v>100</v>
      </c>
      <c r="P153" s="110">
        <v>538</v>
      </c>
      <c r="Q153" s="111">
        <v>95.7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542</v>
      </c>
      <c r="G154" s="111">
        <v>94.9</v>
      </c>
      <c r="H154" s="110">
        <v>71</v>
      </c>
      <c r="I154" s="111">
        <v>92.2</v>
      </c>
      <c r="J154" s="110">
        <v>5</v>
      </c>
      <c r="K154" s="111">
        <v>100</v>
      </c>
      <c r="L154" s="110">
        <v>13</v>
      </c>
      <c r="M154" s="111">
        <v>100</v>
      </c>
      <c r="N154" s="110">
        <v>4</v>
      </c>
      <c r="O154" s="111">
        <v>100</v>
      </c>
      <c r="P154" s="110">
        <v>635</v>
      </c>
      <c r="Q154" s="111">
        <v>94.8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531</v>
      </c>
      <c r="G155" s="111">
        <v>95.161</v>
      </c>
      <c r="H155" s="110">
        <v>60</v>
      </c>
      <c r="I155" s="111">
        <v>96.774</v>
      </c>
      <c r="J155" s="110">
        <v>1</v>
      </c>
      <c r="K155" s="111">
        <v>100</v>
      </c>
      <c r="L155" s="110">
        <v>10</v>
      </c>
      <c r="M155" s="111">
        <v>100</v>
      </c>
      <c r="N155" s="110">
        <v>3</v>
      </c>
      <c r="O155" s="111">
        <v>100</v>
      </c>
      <c r="P155" s="110">
        <v>605</v>
      </c>
      <c r="Q155" s="111">
        <v>95.42586750788644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534</v>
      </c>
      <c r="G156" s="111">
        <v>97.802</v>
      </c>
      <c r="H156" s="110">
        <v>52</v>
      </c>
      <c r="I156" s="111">
        <v>94.545</v>
      </c>
      <c r="J156" s="110">
        <v>7</v>
      </c>
      <c r="K156" s="111">
        <v>100</v>
      </c>
      <c r="L156" s="110">
        <v>10</v>
      </c>
      <c r="M156" s="111">
        <v>100</v>
      </c>
      <c r="N156" s="110">
        <v>3</v>
      </c>
      <c r="O156" s="111">
        <v>100</v>
      </c>
      <c r="P156" s="110">
        <v>606</v>
      </c>
      <c r="Q156" s="111">
        <v>97.58454106280193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492</v>
      </c>
      <c r="G157" s="111">
        <v>98.597</v>
      </c>
      <c r="H157" s="110">
        <v>57</v>
      </c>
      <c r="I157" s="111">
        <v>95</v>
      </c>
      <c r="J157" s="110">
        <v>4</v>
      </c>
      <c r="K157" s="111">
        <v>80</v>
      </c>
      <c r="L157" s="110">
        <v>11</v>
      </c>
      <c r="M157" s="111">
        <v>100</v>
      </c>
      <c r="N157" s="110">
        <v>7</v>
      </c>
      <c r="O157" s="111">
        <v>100</v>
      </c>
      <c r="P157" s="110">
        <v>571</v>
      </c>
      <c r="Q157" s="111">
        <v>98.11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>
        <v>45.08</v>
      </c>
      <c r="G172" s="109">
        <v>47.71</v>
      </c>
      <c r="H172" s="108">
        <v>267</v>
      </c>
      <c r="I172" s="118">
        <v>46.27</v>
      </c>
      <c r="J172" s="117">
        <v>19.365</v>
      </c>
      <c r="K172" s="109">
        <v>24.809</v>
      </c>
      <c r="L172" s="108">
        <v>126</v>
      </c>
      <c r="M172" s="118">
        <v>21.837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>
        <v>48.638</v>
      </c>
      <c r="G173" s="111">
        <v>54.237</v>
      </c>
      <c r="H173" s="110">
        <v>253</v>
      </c>
      <c r="I173" s="111">
        <v>51.318</v>
      </c>
      <c r="J173" s="119">
        <v>20.623</v>
      </c>
      <c r="K173" s="111">
        <v>31.356</v>
      </c>
      <c r="L173" s="110">
        <v>127</v>
      </c>
      <c r="M173" s="111">
        <v>25.761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>
        <v>54.348</v>
      </c>
      <c r="G174" s="111">
        <v>61.504</v>
      </c>
      <c r="H174" s="110">
        <v>314</v>
      </c>
      <c r="I174" s="111">
        <v>57.299</v>
      </c>
      <c r="J174" s="119">
        <v>23.602</v>
      </c>
      <c r="K174" s="111">
        <v>36.283</v>
      </c>
      <c r="L174" s="110">
        <v>158</v>
      </c>
      <c r="M174" s="111">
        <v>28.832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>
        <v>245</v>
      </c>
      <c r="G194" s="118">
        <v>48.04</v>
      </c>
      <c r="H194" s="108">
        <v>17</v>
      </c>
      <c r="I194" s="118">
        <v>30.91</v>
      </c>
      <c r="J194" s="108">
        <v>1</v>
      </c>
      <c r="K194" s="118">
        <v>25</v>
      </c>
      <c r="L194" s="108">
        <v>2</v>
      </c>
      <c r="M194" s="118">
        <v>66.67</v>
      </c>
      <c r="N194" s="108">
        <v>2</v>
      </c>
      <c r="O194" s="118">
        <v>40</v>
      </c>
      <c r="P194" s="108">
        <v>267</v>
      </c>
      <c r="Q194" s="118">
        <v>46.27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>
        <v>226</v>
      </c>
      <c r="G195" s="111">
        <v>53.938</v>
      </c>
      <c r="H195" s="110">
        <v>22</v>
      </c>
      <c r="I195" s="111">
        <v>34.921</v>
      </c>
      <c r="J195" s="110">
        <v>0</v>
      </c>
      <c r="K195" s="111">
        <v>0</v>
      </c>
      <c r="L195" s="110">
        <v>2</v>
      </c>
      <c r="M195" s="111">
        <v>50</v>
      </c>
      <c r="N195" s="110">
        <v>3</v>
      </c>
      <c r="O195" s="111">
        <v>75</v>
      </c>
      <c r="P195" s="110">
        <v>253</v>
      </c>
      <c r="Q195" s="111">
        <v>51.318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>
        <v>279</v>
      </c>
      <c r="G196" s="111">
        <v>58.368</v>
      </c>
      <c r="H196" s="110">
        <v>31</v>
      </c>
      <c r="I196" s="111">
        <v>50.82</v>
      </c>
      <c r="J196" s="110">
        <v>1</v>
      </c>
      <c r="K196" s="111">
        <v>33.333</v>
      </c>
      <c r="L196" s="110">
        <v>3</v>
      </c>
      <c r="M196" s="111">
        <v>75</v>
      </c>
      <c r="N196" s="110">
        <v>0</v>
      </c>
      <c r="O196" s="111">
        <v>0</v>
      </c>
      <c r="P196" s="110">
        <v>314</v>
      </c>
      <c r="Q196" s="111">
        <v>57.299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>
        <v>117</v>
      </c>
      <c r="G214" s="118">
        <v>22.941</v>
      </c>
      <c r="H214" s="108">
        <v>8</v>
      </c>
      <c r="I214" s="118">
        <v>14.545</v>
      </c>
      <c r="J214" s="108">
        <v>0</v>
      </c>
      <c r="K214" s="118">
        <v>0</v>
      </c>
      <c r="L214" s="108">
        <v>1</v>
      </c>
      <c r="M214" s="118">
        <v>33.333</v>
      </c>
      <c r="N214" s="108">
        <v>0</v>
      </c>
      <c r="O214" s="118">
        <v>0</v>
      </c>
      <c r="P214" s="108">
        <v>126</v>
      </c>
      <c r="Q214" s="118">
        <v>21.837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>
        <v>117</v>
      </c>
      <c r="G215" s="111">
        <v>27.924</v>
      </c>
      <c r="H215" s="110">
        <v>8</v>
      </c>
      <c r="I215" s="111">
        <v>12.698</v>
      </c>
      <c r="J215" s="110">
        <v>0</v>
      </c>
      <c r="K215" s="111">
        <v>0</v>
      </c>
      <c r="L215" s="110">
        <v>0</v>
      </c>
      <c r="M215" s="111">
        <v>0</v>
      </c>
      <c r="N215" s="110">
        <v>2</v>
      </c>
      <c r="O215" s="111">
        <v>50</v>
      </c>
      <c r="P215" s="110">
        <v>127</v>
      </c>
      <c r="Q215" s="111">
        <v>25.761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>
        <v>145</v>
      </c>
      <c r="G216" s="111">
        <v>30.335</v>
      </c>
      <c r="H216" s="110">
        <v>12</v>
      </c>
      <c r="I216" s="111">
        <v>19.672</v>
      </c>
      <c r="J216" s="110">
        <v>0</v>
      </c>
      <c r="K216" s="111">
        <v>0</v>
      </c>
      <c r="L216" s="110">
        <v>1</v>
      </c>
      <c r="M216" s="111">
        <v>25</v>
      </c>
      <c r="N216" s="110">
        <v>0</v>
      </c>
      <c r="O216" s="111">
        <v>0</v>
      </c>
      <c r="P216" s="110">
        <v>158</v>
      </c>
      <c r="Q216" s="111">
        <v>28.832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4107</v>
      </c>
      <c r="E241" s="124">
        <v>79.91827203736136</v>
      </c>
      <c r="F241" s="123">
        <v>4221</v>
      </c>
      <c r="G241" s="124">
        <v>72.63810015487869</v>
      </c>
      <c r="H241" s="123">
        <v>8328</v>
      </c>
      <c r="I241" s="124">
        <v>76.03396329772664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4875</v>
      </c>
      <c r="E242" s="126">
        <v>85.34663865546219</v>
      </c>
      <c r="F242" s="125">
        <v>4281</v>
      </c>
      <c r="G242" s="126">
        <v>73.25462012320328</v>
      </c>
      <c r="H242" s="125">
        <v>9153</v>
      </c>
      <c r="I242" s="126">
        <v>79.22617501947546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8982</v>
      </c>
      <c r="E243" s="128">
        <v>82.77578103400607</v>
      </c>
      <c r="F243" s="127">
        <v>8502</v>
      </c>
      <c r="G243" s="128">
        <v>72.94723294723295</v>
      </c>
      <c r="H243" s="127">
        <v>17484</v>
      </c>
      <c r="I243" s="128">
        <v>77.68595041322314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594</v>
      </c>
      <c r="E245" s="124">
        <v>11.558669001751314</v>
      </c>
      <c r="F245" s="123">
        <v>732</v>
      </c>
      <c r="G245" s="124">
        <v>12.596799173980383</v>
      </c>
      <c r="H245" s="123">
        <v>1326</v>
      </c>
      <c r="I245" s="124">
        <v>12.106272254176938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954</v>
      </c>
      <c r="E246" s="126">
        <v>16.701680672268907</v>
      </c>
      <c r="F246" s="125">
        <v>720</v>
      </c>
      <c r="G246" s="126">
        <v>12.320328542094455</v>
      </c>
      <c r="H246" s="125">
        <v>1671</v>
      </c>
      <c r="I246" s="126">
        <v>14.46377564269021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1548</v>
      </c>
      <c r="E247" s="128">
        <v>14.265966270389827</v>
      </c>
      <c r="F247" s="127">
        <v>1452</v>
      </c>
      <c r="G247" s="128">
        <v>12.458172458172458</v>
      </c>
      <c r="H247" s="127">
        <v>2997</v>
      </c>
      <c r="I247" s="128">
        <v>13.316448946947482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8079.6087</v>
      </c>
      <c r="E254" s="124">
        <v>57.29</v>
      </c>
      <c r="F254" s="123">
        <v>201.00959999999998</v>
      </c>
      <c r="G254" s="124">
        <v>38.07</v>
      </c>
      <c r="H254" s="123">
        <v>26.999399999999998</v>
      </c>
      <c r="I254" s="124">
        <v>52.94</v>
      </c>
      <c r="J254" s="123">
        <v>27</v>
      </c>
      <c r="K254" s="124">
        <v>56.25</v>
      </c>
      <c r="L254" s="123">
        <v>6</v>
      </c>
      <c r="M254" s="124">
        <v>50</v>
      </c>
      <c r="N254" s="123">
        <v>8283.6</v>
      </c>
      <c r="O254" s="124">
        <v>56.64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9762.39</v>
      </c>
      <c r="E255" s="126">
        <v>62.7</v>
      </c>
      <c r="F255" s="125">
        <v>269.97299999999996</v>
      </c>
      <c r="G255" s="126">
        <v>44.55</v>
      </c>
      <c r="H255" s="125">
        <v>27</v>
      </c>
      <c r="I255" s="126">
        <v>60</v>
      </c>
      <c r="J255" s="125">
        <v>33</v>
      </c>
      <c r="K255" s="126">
        <v>68.75</v>
      </c>
      <c r="L255" s="125">
        <v>12</v>
      </c>
      <c r="M255" s="126">
        <v>100</v>
      </c>
      <c r="N255" s="125">
        <v>10005.3132</v>
      </c>
      <c r="O255" s="126">
        <v>62.06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11463.404400000001</v>
      </c>
      <c r="E256" s="126">
        <v>62.58</v>
      </c>
      <c r="F256" s="125">
        <v>542.9493</v>
      </c>
      <c r="G256" s="126">
        <v>51.27</v>
      </c>
      <c r="H256" s="125">
        <v>45.0036</v>
      </c>
      <c r="I256" s="126">
        <v>55.56</v>
      </c>
      <c r="J256" s="125">
        <v>63.0045</v>
      </c>
      <c r="K256" s="126">
        <v>53.85</v>
      </c>
      <c r="L256" s="125">
        <v>18.0009</v>
      </c>
      <c r="M256" s="126">
        <v>66.67</v>
      </c>
      <c r="N256" s="125">
        <v>11793.709200000001</v>
      </c>
      <c r="O256" s="126">
        <v>61.88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13728.919499999998</v>
      </c>
      <c r="E257" s="126">
        <v>73.35</v>
      </c>
      <c r="F257" s="125">
        <v>632.9724</v>
      </c>
      <c r="G257" s="126">
        <v>60.98</v>
      </c>
      <c r="H257" s="125">
        <v>54.002700000000004</v>
      </c>
      <c r="I257" s="126">
        <v>66.67</v>
      </c>
      <c r="J257" s="125">
        <v>96.0015</v>
      </c>
      <c r="K257" s="126">
        <v>78.05</v>
      </c>
      <c r="L257" s="125">
        <v>27</v>
      </c>
      <c r="M257" s="126">
        <v>90</v>
      </c>
      <c r="N257" s="125">
        <v>14217.144299999998</v>
      </c>
      <c r="O257" s="126">
        <v>72.83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>
        <v>16839</v>
      </c>
      <c r="E258" s="128">
        <v>78.13195991091314</v>
      </c>
      <c r="F258" s="127">
        <v>807</v>
      </c>
      <c r="G258" s="128">
        <v>66.91542288557214</v>
      </c>
      <c r="H258" s="127">
        <v>75</v>
      </c>
      <c r="I258" s="128">
        <v>71.42857142857143</v>
      </c>
      <c r="J258" s="127">
        <v>225</v>
      </c>
      <c r="K258" s="128">
        <v>81.52173913043478</v>
      </c>
      <c r="L258" s="127">
        <v>48</v>
      </c>
      <c r="M258" s="128">
        <v>94.11764705882352</v>
      </c>
      <c r="N258" s="127">
        <v>17484</v>
      </c>
      <c r="O258" s="128">
        <v>77.68595041322314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726.3045000000001</v>
      </c>
      <c r="E260" s="124">
        <v>5.15</v>
      </c>
      <c r="F260" s="123">
        <v>6.0192</v>
      </c>
      <c r="G260" s="124">
        <v>1.14</v>
      </c>
      <c r="H260" s="123">
        <v>9.0015</v>
      </c>
      <c r="I260" s="124">
        <v>17.65</v>
      </c>
      <c r="J260" s="123">
        <v>6</v>
      </c>
      <c r="K260" s="124">
        <v>12.5</v>
      </c>
      <c r="L260" s="123">
        <v>0</v>
      </c>
      <c r="M260" s="124">
        <v>0</v>
      </c>
      <c r="N260" s="123">
        <v>741.4875</v>
      </c>
      <c r="O260" s="124">
        <v>5.07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893.718</v>
      </c>
      <c r="E261" s="126">
        <v>5.74</v>
      </c>
      <c r="F261" s="125">
        <v>15.028799999999999</v>
      </c>
      <c r="G261" s="126">
        <v>2.48</v>
      </c>
      <c r="H261" s="125">
        <v>0</v>
      </c>
      <c r="I261" s="126">
        <v>0</v>
      </c>
      <c r="J261" s="125">
        <v>6</v>
      </c>
      <c r="K261" s="126">
        <v>12.5</v>
      </c>
      <c r="L261" s="125">
        <v>3</v>
      </c>
      <c r="M261" s="126">
        <v>25</v>
      </c>
      <c r="N261" s="125">
        <v>912.5052000000001</v>
      </c>
      <c r="O261" s="126">
        <v>5.66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1218.1470000000002</v>
      </c>
      <c r="E262" s="126">
        <v>6.65</v>
      </c>
      <c r="F262" s="125">
        <v>20.9682</v>
      </c>
      <c r="G262" s="126">
        <v>1.98</v>
      </c>
      <c r="H262" s="125">
        <v>2.9970000000000003</v>
      </c>
      <c r="I262" s="126">
        <v>3.7</v>
      </c>
      <c r="J262" s="125">
        <v>12.004199999999999</v>
      </c>
      <c r="K262" s="126">
        <v>10.26</v>
      </c>
      <c r="L262" s="125">
        <v>2.9997</v>
      </c>
      <c r="M262" s="126">
        <v>11.11</v>
      </c>
      <c r="N262" s="125">
        <v>1242.6468</v>
      </c>
      <c r="O262" s="126">
        <v>6.52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1673.2997999999998</v>
      </c>
      <c r="E263" s="126">
        <v>8.94</v>
      </c>
      <c r="F263" s="125">
        <v>36.0186</v>
      </c>
      <c r="G263" s="126">
        <v>3.47</v>
      </c>
      <c r="H263" s="125">
        <v>2.9970000000000003</v>
      </c>
      <c r="I263" s="126">
        <v>3.7</v>
      </c>
      <c r="J263" s="125">
        <v>26.9985</v>
      </c>
      <c r="K263" s="126">
        <v>21.95</v>
      </c>
      <c r="L263" s="125">
        <v>9</v>
      </c>
      <c r="M263" s="126">
        <v>30</v>
      </c>
      <c r="N263" s="125">
        <v>1727.6084999999998</v>
      </c>
      <c r="O263" s="126">
        <v>8.85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>
        <v>2904</v>
      </c>
      <c r="E264" s="128">
        <v>13.474387527839642</v>
      </c>
      <c r="F264" s="127">
        <v>105</v>
      </c>
      <c r="G264" s="128">
        <v>8.706467661691542</v>
      </c>
      <c r="H264" s="127">
        <v>3</v>
      </c>
      <c r="I264" s="128">
        <v>2.857142857142857</v>
      </c>
      <c r="J264" s="127">
        <v>54</v>
      </c>
      <c r="K264" s="128">
        <v>19.565217391304348</v>
      </c>
      <c r="L264" s="127">
        <v>15</v>
      </c>
      <c r="M264" s="128">
        <v>29.411764705882355</v>
      </c>
      <c r="N264" s="127">
        <v>2997</v>
      </c>
      <c r="O264" s="128">
        <v>13.316448946947482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1311</v>
      </c>
      <c r="G279" s="134">
        <v>420</v>
      </c>
      <c r="H279" s="135">
        <v>1731</v>
      </c>
      <c r="I279" s="136">
        <v>75.736568457539</v>
      </c>
      <c r="J279" s="137">
        <v>24.263431542461007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1387</v>
      </c>
      <c r="G280" s="141">
        <v>478</v>
      </c>
      <c r="H280" s="142">
        <v>1865</v>
      </c>
      <c r="I280" s="143">
        <v>74.36997319034853</v>
      </c>
      <c r="J280" s="144">
        <v>25.630026809651476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1540</v>
      </c>
      <c r="G281" s="141">
        <v>504</v>
      </c>
      <c r="H281" s="142">
        <v>2044</v>
      </c>
      <c r="I281" s="143">
        <v>75.34246575342466</v>
      </c>
      <c r="J281" s="144">
        <v>24.65753424657534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1756</v>
      </c>
      <c r="G282" s="141">
        <v>597</v>
      </c>
      <c r="H282" s="142">
        <v>2353</v>
      </c>
      <c r="I282" s="143">
        <v>74.62813429664259</v>
      </c>
      <c r="J282" s="144">
        <v>25.371865703357415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1676</v>
      </c>
      <c r="G283" s="141">
        <v>599</v>
      </c>
      <c r="H283" s="142">
        <v>2275</v>
      </c>
      <c r="I283" s="143">
        <v>73.67032967032966</v>
      </c>
      <c r="J283" s="144">
        <v>26.32967032967033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1655</v>
      </c>
      <c r="G284" s="141">
        <v>632</v>
      </c>
      <c r="H284" s="142">
        <v>2287</v>
      </c>
      <c r="I284" s="143">
        <v>72.36554438128553</v>
      </c>
      <c r="J284" s="144">
        <v>27.63445561871447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154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6297</v>
      </c>
      <c r="E300" s="154">
        <v>25.3870343492985</v>
      </c>
      <c r="F300" s="153">
        <v>327</v>
      </c>
      <c r="G300" s="154">
        <v>28.98936170212766</v>
      </c>
      <c r="H300" s="153">
        <v>39</v>
      </c>
      <c r="I300" s="154">
        <v>36.11111111111111</v>
      </c>
      <c r="J300" s="153">
        <v>48</v>
      </c>
      <c r="K300" s="154">
        <v>47.05882352941176</v>
      </c>
      <c r="L300" s="153">
        <v>6</v>
      </c>
      <c r="M300" s="154">
        <v>25</v>
      </c>
      <c r="N300" s="153">
        <v>6657</v>
      </c>
      <c r="O300" s="154">
        <v>25.71561015181365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8652</v>
      </c>
      <c r="E301" s="156">
        <v>32.975074319689</v>
      </c>
      <c r="F301" s="155">
        <v>453</v>
      </c>
      <c r="G301" s="156">
        <v>37.75</v>
      </c>
      <c r="H301" s="155">
        <v>30</v>
      </c>
      <c r="I301" s="156">
        <v>30.303030303030305</v>
      </c>
      <c r="J301" s="155">
        <v>36</v>
      </c>
      <c r="K301" s="156">
        <v>36.36363636363637</v>
      </c>
      <c r="L301" s="155">
        <v>6</v>
      </c>
      <c r="M301" s="156">
        <v>25</v>
      </c>
      <c r="N301" s="155">
        <v>9114</v>
      </c>
      <c r="O301" s="156">
        <v>33.25306479859895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8340</v>
      </c>
      <c r="E302" s="156">
        <v>28.089319995958373</v>
      </c>
      <c r="F302" s="155">
        <v>696</v>
      </c>
      <c r="G302" s="156">
        <v>34.83483483483483</v>
      </c>
      <c r="H302" s="155">
        <v>60</v>
      </c>
      <c r="I302" s="156">
        <v>40.816326530612244</v>
      </c>
      <c r="J302" s="155">
        <v>81</v>
      </c>
      <c r="K302" s="156">
        <v>40.298507462686565</v>
      </c>
      <c r="L302" s="155">
        <v>21</v>
      </c>
      <c r="M302" s="156">
        <v>50</v>
      </c>
      <c r="N302" s="155">
        <v>8808</v>
      </c>
      <c r="O302" s="156">
        <v>28.40007738440704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7101</v>
      </c>
      <c r="E303" s="156">
        <v>23.403203480324304</v>
      </c>
      <c r="F303" s="155">
        <v>699</v>
      </c>
      <c r="G303" s="156">
        <v>35.09036144578313</v>
      </c>
      <c r="H303" s="155">
        <v>45</v>
      </c>
      <c r="I303" s="156">
        <v>34.883720930232556</v>
      </c>
      <c r="J303" s="155">
        <v>72</v>
      </c>
      <c r="K303" s="156">
        <v>33.33333333333333</v>
      </c>
      <c r="L303" s="155">
        <v>18</v>
      </c>
      <c r="M303" s="156">
        <v>42.857142857142854</v>
      </c>
      <c r="N303" s="155">
        <v>7632</v>
      </c>
      <c r="O303" s="156">
        <v>23.97963992836271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6987</v>
      </c>
      <c r="E304" s="158">
        <v>20.127905971826117</v>
      </c>
      <c r="F304" s="157">
        <v>555</v>
      </c>
      <c r="G304" s="158">
        <v>23.56687898089172</v>
      </c>
      <c r="H304" s="157">
        <v>54</v>
      </c>
      <c r="I304" s="158">
        <v>21.951219512195124</v>
      </c>
      <c r="J304" s="157">
        <v>111</v>
      </c>
      <c r="K304" s="158">
        <v>29.133858267716533</v>
      </c>
      <c r="L304" s="157">
        <v>24</v>
      </c>
      <c r="M304" s="158">
        <v>28.57142857142857</v>
      </c>
      <c r="N304" s="157">
        <v>7395</v>
      </c>
      <c r="O304" s="158">
        <v>20.336605890603085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1986</v>
      </c>
      <c r="E310" s="154">
        <v>30.422794117647058</v>
      </c>
      <c r="F310" s="153">
        <v>588</v>
      </c>
      <c r="G310" s="154">
        <v>15.64245810055866</v>
      </c>
      <c r="H310" s="153">
        <v>1662</v>
      </c>
      <c r="I310" s="154">
        <v>21.70846394984326</v>
      </c>
      <c r="J310" s="153">
        <v>1122</v>
      </c>
      <c r="K310" s="154">
        <v>22.543701024713684</v>
      </c>
      <c r="L310" s="153">
        <v>1305</v>
      </c>
      <c r="M310" s="154">
        <v>43.98382204246714</v>
      </c>
      <c r="N310" s="153">
        <v>6657</v>
      </c>
      <c r="O310" s="154">
        <v>25.71561015181365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2448</v>
      </c>
      <c r="E311" s="156">
        <v>38.22014051522248</v>
      </c>
      <c r="F311" s="155">
        <v>765</v>
      </c>
      <c r="G311" s="156">
        <v>21.869639794168098</v>
      </c>
      <c r="H311" s="155">
        <v>2265</v>
      </c>
      <c r="I311" s="156">
        <v>27.325370973579442</v>
      </c>
      <c r="J311" s="155">
        <v>1644</v>
      </c>
      <c r="K311" s="156">
        <v>29.430719656283564</v>
      </c>
      <c r="L311" s="155">
        <v>1992</v>
      </c>
      <c r="M311" s="156">
        <v>54.87603305785124</v>
      </c>
      <c r="N311" s="155">
        <v>9114</v>
      </c>
      <c r="O311" s="156">
        <v>33.25306479859895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2709</v>
      </c>
      <c r="E312" s="156">
        <v>36.308805790108565</v>
      </c>
      <c r="F312" s="155">
        <v>633</v>
      </c>
      <c r="G312" s="156">
        <v>18.755555555555556</v>
      </c>
      <c r="H312" s="155">
        <v>2214</v>
      </c>
      <c r="I312" s="156">
        <v>23.875768359754122</v>
      </c>
      <c r="J312" s="155">
        <v>1551</v>
      </c>
      <c r="K312" s="156">
        <v>22.313336210617177</v>
      </c>
      <c r="L312" s="155">
        <v>1698</v>
      </c>
      <c r="M312" s="156">
        <v>42.91129643669447</v>
      </c>
      <c r="N312" s="155">
        <v>8808</v>
      </c>
      <c r="O312" s="156">
        <v>28.40007738440704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2466</v>
      </c>
      <c r="E313" s="156">
        <v>32.22265778126225</v>
      </c>
      <c r="F313" s="155">
        <v>522</v>
      </c>
      <c r="G313" s="156">
        <v>18.04979253112033</v>
      </c>
      <c r="H313" s="155">
        <v>1803</v>
      </c>
      <c r="I313" s="156">
        <v>20</v>
      </c>
      <c r="J313" s="155">
        <v>1461</v>
      </c>
      <c r="K313" s="156">
        <v>18.050407709414383</v>
      </c>
      <c r="L313" s="155">
        <v>1386</v>
      </c>
      <c r="M313" s="156">
        <v>33.23741007194245</v>
      </c>
      <c r="N313" s="155">
        <v>7632</v>
      </c>
      <c r="O313" s="156">
        <v>23.97963992836271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1902</v>
      </c>
      <c r="E314" s="158">
        <v>23.291697281410727</v>
      </c>
      <c r="F314" s="157">
        <v>447</v>
      </c>
      <c r="G314" s="158">
        <v>13.07017543859649</v>
      </c>
      <c r="H314" s="157">
        <v>1398</v>
      </c>
      <c r="I314" s="158">
        <v>14.681789540012602</v>
      </c>
      <c r="J314" s="157">
        <v>1737</v>
      </c>
      <c r="K314" s="158">
        <v>16.71960727692752</v>
      </c>
      <c r="L314" s="157">
        <v>1911</v>
      </c>
      <c r="M314" s="158">
        <v>39.27250308261406</v>
      </c>
      <c r="N314" s="157">
        <v>7395</v>
      </c>
      <c r="O314" s="158">
        <v>20.336605890603085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3162</v>
      </c>
      <c r="E320" s="154">
        <v>24.157689663075864</v>
      </c>
      <c r="F320" s="153">
        <v>3498</v>
      </c>
      <c r="G320" s="154">
        <v>27.332395686826068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4344</v>
      </c>
      <c r="E321" s="156">
        <v>31.53310104529617</v>
      </c>
      <c r="F321" s="155">
        <v>4770</v>
      </c>
      <c r="G321" s="156">
        <v>34.99119718309859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4104</v>
      </c>
      <c r="E322" s="156">
        <v>26.22196664749856</v>
      </c>
      <c r="F322" s="155">
        <v>4701</v>
      </c>
      <c r="G322" s="156">
        <v>30.60546875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3483</v>
      </c>
      <c r="E323" s="156">
        <v>21.868525145978527</v>
      </c>
      <c r="F323" s="155">
        <v>4152</v>
      </c>
      <c r="G323" s="156">
        <v>26.113207547169807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3459</v>
      </c>
      <c r="E324" s="158">
        <v>19.11155312448202</v>
      </c>
      <c r="F324" s="157">
        <v>3936</v>
      </c>
      <c r="G324" s="158">
        <v>21.55059132720105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2547</v>
      </c>
      <c r="E335" s="154">
        <v>8.900304015095923</v>
      </c>
      <c r="F335" s="153">
        <v>288</v>
      </c>
      <c r="G335" s="154">
        <v>20.869565217391305</v>
      </c>
      <c r="H335" s="153">
        <v>27</v>
      </c>
      <c r="I335" s="154">
        <v>23.076923076923077</v>
      </c>
      <c r="J335" s="153">
        <v>18</v>
      </c>
      <c r="K335" s="154">
        <v>15</v>
      </c>
      <c r="L335" s="153">
        <v>3</v>
      </c>
      <c r="M335" s="154">
        <v>12.5</v>
      </c>
      <c r="N335" s="153">
        <v>2928</v>
      </c>
      <c r="O335" s="154">
        <v>9.54243253813062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2118</v>
      </c>
      <c r="E336" s="156">
        <v>7.0025788534021025</v>
      </c>
      <c r="F336" s="155">
        <v>258</v>
      </c>
      <c r="G336" s="156">
        <v>17.373737373737374</v>
      </c>
      <c r="H336" s="155">
        <v>15</v>
      </c>
      <c r="I336" s="156">
        <v>12.5</v>
      </c>
      <c r="J336" s="155">
        <v>27</v>
      </c>
      <c r="K336" s="156">
        <v>21.951219512195124</v>
      </c>
      <c r="L336" s="155">
        <v>3</v>
      </c>
      <c r="M336" s="156">
        <v>12.5</v>
      </c>
      <c r="N336" s="155">
        <v>2460</v>
      </c>
      <c r="O336" s="156">
        <v>7.580660072108718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1740</v>
      </c>
      <c r="E337" s="156">
        <v>5.223499744829035</v>
      </c>
      <c r="F337" s="155">
        <v>351</v>
      </c>
      <c r="G337" s="156">
        <v>14.540182270091135</v>
      </c>
      <c r="H337" s="155">
        <v>27</v>
      </c>
      <c r="I337" s="156">
        <v>13.5</v>
      </c>
      <c r="J337" s="155">
        <v>41</v>
      </c>
      <c r="K337" s="156">
        <v>17.4468085106383</v>
      </c>
      <c r="L337" s="155">
        <v>2</v>
      </c>
      <c r="M337" s="156">
        <v>4</v>
      </c>
      <c r="N337" s="155">
        <v>2109</v>
      </c>
      <c r="O337" s="156">
        <v>5.865012931394087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1590</v>
      </c>
      <c r="E338" s="156">
        <v>4.533401762039175</v>
      </c>
      <c r="F338" s="155">
        <v>360</v>
      </c>
      <c r="G338" s="156">
        <v>14.405762304921968</v>
      </c>
      <c r="H338" s="155">
        <v>45</v>
      </c>
      <c r="I338" s="156">
        <v>23.4375</v>
      </c>
      <c r="J338" s="155">
        <v>51</v>
      </c>
      <c r="K338" s="156">
        <v>16.50485436893204</v>
      </c>
      <c r="L338" s="155">
        <v>15</v>
      </c>
      <c r="M338" s="156">
        <v>25</v>
      </c>
      <c r="N338" s="155">
        <v>2049</v>
      </c>
      <c r="O338" s="156">
        <v>5.355602603309025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1563</v>
      </c>
      <c r="E339" s="158">
        <v>4.031571616497717</v>
      </c>
      <c r="F339" s="157">
        <v>330</v>
      </c>
      <c r="G339" s="158">
        <v>11.578947368421053</v>
      </c>
      <c r="H339" s="157">
        <v>51</v>
      </c>
      <c r="I339" s="158">
        <v>17.525773195876287</v>
      </c>
      <c r="J339" s="157">
        <v>93</v>
      </c>
      <c r="K339" s="158">
        <v>18.787878787878785</v>
      </c>
      <c r="L339" s="157">
        <v>9</v>
      </c>
      <c r="M339" s="158">
        <v>9.090909090909092</v>
      </c>
      <c r="N339" s="157">
        <v>1956</v>
      </c>
      <c r="O339" s="158">
        <v>4.685591088753144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558</v>
      </c>
      <c r="E345" s="154">
        <v>11.432083589428396</v>
      </c>
      <c r="F345" s="153">
        <v>336</v>
      </c>
      <c r="G345" s="154">
        <v>11.22244488977956</v>
      </c>
      <c r="H345" s="153">
        <v>882</v>
      </c>
      <c r="I345" s="154">
        <v>18.340611353711793</v>
      </c>
      <c r="J345" s="153">
        <v>870</v>
      </c>
      <c r="K345" s="154">
        <v>9.489528795811518</v>
      </c>
      <c r="L345" s="153">
        <v>246</v>
      </c>
      <c r="M345" s="154">
        <v>4.299947561615102</v>
      </c>
      <c r="N345" s="153">
        <v>39</v>
      </c>
      <c r="O345" s="154">
        <v>1.253616200578592</v>
      </c>
      <c r="P345" s="153">
        <v>2928</v>
      </c>
      <c r="Q345" s="154">
        <v>9.54243253813062</v>
      </c>
      <c r="R345" s="1"/>
    </row>
    <row r="346" spans="1:18" ht="12.75">
      <c r="A346" s="5"/>
      <c r="B346" s="5"/>
      <c r="C346" s="75">
        <v>1991</v>
      </c>
      <c r="D346" s="155">
        <v>615</v>
      </c>
      <c r="E346" s="156">
        <v>11.91167925624637</v>
      </c>
      <c r="F346" s="155">
        <v>267</v>
      </c>
      <c r="G346" s="156">
        <v>10.183066361556065</v>
      </c>
      <c r="H346" s="155">
        <v>591</v>
      </c>
      <c r="I346" s="156">
        <v>13.212608987256875</v>
      </c>
      <c r="J346" s="155">
        <v>759</v>
      </c>
      <c r="K346" s="156">
        <v>7.657384987893462</v>
      </c>
      <c r="L346" s="155">
        <v>198</v>
      </c>
      <c r="M346" s="156">
        <v>3.081232492997199</v>
      </c>
      <c r="N346" s="155">
        <v>30</v>
      </c>
      <c r="O346" s="156">
        <v>0.7782101167315175</v>
      </c>
      <c r="P346" s="155">
        <v>2460</v>
      </c>
      <c r="Q346" s="156">
        <v>7.580660072108718</v>
      </c>
      <c r="R346" s="1"/>
    </row>
    <row r="347" spans="1:18" ht="12.75">
      <c r="A347" s="5"/>
      <c r="B347" s="5"/>
      <c r="C347" s="75">
        <v>1996</v>
      </c>
      <c r="D347" s="155">
        <v>597</v>
      </c>
      <c r="E347" s="156">
        <v>10.332294911734165</v>
      </c>
      <c r="F347" s="155">
        <v>221</v>
      </c>
      <c r="G347" s="156">
        <v>7.83132530120482</v>
      </c>
      <c r="H347" s="155">
        <v>441</v>
      </c>
      <c r="I347" s="156">
        <v>10.114678899082568</v>
      </c>
      <c r="J347" s="155">
        <v>664</v>
      </c>
      <c r="K347" s="156">
        <v>6.17272473738031</v>
      </c>
      <c r="L347" s="155">
        <v>171</v>
      </c>
      <c r="M347" s="156">
        <v>2.1380345086271566</v>
      </c>
      <c r="N347" s="155">
        <v>15</v>
      </c>
      <c r="O347" s="156">
        <v>0.353440150801131</v>
      </c>
      <c r="P347" s="155">
        <v>2109</v>
      </c>
      <c r="Q347" s="156">
        <v>5.865012931394087</v>
      </c>
      <c r="R347" s="1"/>
    </row>
    <row r="348" spans="1:18" ht="12.75">
      <c r="A348" s="5"/>
      <c r="B348" s="5"/>
      <c r="C348" s="75">
        <v>2001</v>
      </c>
      <c r="D348" s="155">
        <v>603</v>
      </c>
      <c r="E348" s="156">
        <v>10.161779575328616</v>
      </c>
      <c r="F348" s="155">
        <v>237</v>
      </c>
      <c r="G348" s="156">
        <v>7.227813357731015</v>
      </c>
      <c r="H348" s="155">
        <v>363</v>
      </c>
      <c r="I348" s="156">
        <v>9.27914110429448</v>
      </c>
      <c r="J348" s="155">
        <v>594</v>
      </c>
      <c r="K348" s="156">
        <v>5.447042640990371</v>
      </c>
      <c r="L348" s="155">
        <v>210</v>
      </c>
      <c r="M348" s="156">
        <v>2.197112366603892</v>
      </c>
      <c r="N348" s="155">
        <v>39</v>
      </c>
      <c r="O348" s="156">
        <v>0.8333333333333334</v>
      </c>
      <c r="P348" s="155">
        <v>2049</v>
      </c>
      <c r="Q348" s="156">
        <v>5.355602603309025</v>
      </c>
      <c r="R348" s="1"/>
    </row>
    <row r="349" spans="1:18" ht="12.75">
      <c r="A349" s="5"/>
      <c r="B349" s="5"/>
      <c r="C349" s="112">
        <v>2006</v>
      </c>
      <c r="D349" s="157">
        <v>480</v>
      </c>
      <c r="E349" s="158">
        <v>8.097165991902834</v>
      </c>
      <c r="F349" s="157">
        <v>231</v>
      </c>
      <c r="G349" s="158">
        <v>6.772207563764292</v>
      </c>
      <c r="H349" s="157">
        <v>408</v>
      </c>
      <c r="I349" s="158">
        <v>9.379310344827587</v>
      </c>
      <c r="J349" s="157">
        <v>537</v>
      </c>
      <c r="K349" s="158">
        <v>4.9284140969163</v>
      </c>
      <c r="L349" s="157">
        <v>270</v>
      </c>
      <c r="M349" s="158">
        <v>2.284843869002285</v>
      </c>
      <c r="N349" s="157">
        <v>33</v>
      </c>
      <c r="O349" s="158">
        <v>0.617630544637844</v>
      </c>
      <c r="P349" s="157">
        <v>1956</v>
      </c>
      <c r="Q349" s="158">
        <v>4.685591088753144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1539</v>
      </c>
      <c r="E355" s="154">
        <v>9.884393063583815</v>
      </c>
      <c r="F355" s="153">
        <v>1392</v>
      </c>
      <c r="G355" s="154">
        <v>9.211832439944413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1281</v>
      </c>
      <c r="E356" s="156">
        <v>7.810499359795134</v>
      </c>
      <c r="F356" s="155">
        <v>1176</v>
      </c>
      <c r="G356" s="156">
        <v>7.327102803738319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1064</v>
      </c>
      <c r="E357" s="156">
        <v>5.857740585774058</v>
      </c>
      <c r="F357" s="155">
        <v>1045</v>
      </c>
      <c r="G357" s="156">
        <v>5.872436077549874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1023</v>
      </c>
      <c r="E358" s="156">
        <v>5.345665464806396</v>
      </c>
      <c r="F358" s="155">
        <v>1026</v>
      </c>
      <c r="G358" s="156">
        <v>5.366389455515455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972</v>
      </c>
      <c r="E359" s="158">
        <v>4.676674364896074</v>
      </c>
      <c r="F359" s="157">
        <v>984</v>
      </c>
      <c r="G359" s="158">
        <v>4.694432517532561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155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75</v>
      </c>
      <c r="F369" s="167">
        <v>67</v>
      </c>
      <c r="G369" s="167">
        <v>64.06</v>
      </c>
      <c r="H369" s="167">
        <v>63</v>
      </c>
      <c r="I369" s="167">
        <v>59</v>
      </c>
      <c r="J369" s="167">
        <v>52</v>
      </c>
      <c r="K369" s="168">
        <v>55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156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4</v>
      </c>
      <c r="G378" s="171">
        <v>20</v>
      </c>
      <c r="H378" s="170">
        <v>1</v>
      </c>
      <c r="I378" s="171">
        <v>25</v>
      </c>
      <c r="J378" s="170" t="s">
        <v>152</v>
      </c>
      <c r="K378" s="171" t="s">
        <v>159</v>
      </c>
      <c r="L378" s="170">
        <v>0</v>
      </c>
      <c r="M378" s="171">
        <v>0</v>
      </c>
      <c r="N378" s="170">
        <v>7</v>
      </c>
      <c r="O378" s="171">
        <v>26</v>
      </c>
      <c r="P378" s="170">
        <v>0</v>
      </c>
      <c r="Q378" s="171">
        <v>0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2</v>
      </c>
      <c r="G379" s="174">
        <v>15</v>
      </c>
      <c r="H379" s="173">
        <v>0</v>
      </c>
      <c r="I379" s="174" t="s">
        <v>121</v>
      </c>
      <c r="J379" s="173" t="s">
        <v>158</v>
      </c>
      <c r="K379" s="174" t="s">
        <v>159</v>
      </c>
      <c r="L379" s="173">
        <v>0</v>
      </c>
      <c r="M379" s="174" t="s">
        <v>121</v>
      </c>
      <c r="N379" s="173">
        <v>3</v>
      </c>
      <c r="O379" s="174">
        <v>23</v>
      </c>
      <c r="P379" s="173">
        <v>0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90</v>
      </c>
      <c r="G392" s="180">
        <v>8.982035928143713</v>
      </c>
      <c r="H392" s="179">
        <v>99</v>
      </c>
      <c r="I392" s="180">
        <v>14.537444933920703</v>
      </c>
      <c r="J392" s="179">
        <v>123</v>
      </c>
      <c r="K392" s="180">
        <v>19.248826291079812</v>
      </c>
      <c r="L392" s="179">
        <v>66</v>
      </c>
      <c r="M392" s="180">
        <v>29.72972972972973</v>
      </c>
      <c r="N392" s="179">
        <v>27</v>
      </c>
      <c r="O392" s="180">
        <v>40.909090909090914</v>
      </c>
      <c r="P392" s="179">
        <v>387</v>
      </c>
      <c r="Q392" s="180">
        <v>14.827586206896552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138</v>
      </c>
      <c r="G393" s="182">
        <v>1.5566835871404399</v>
      </c>
      <c r="H393" s="181">
        <v>171</v>
      </c>
      <c r="I393" s="182">
        <v>2.4091293322062555</v>
      </c>
      <c r="J393" s="181">
        <v>186</v>
      </c>
      <c r="K393" s="182">
        <v>1.5756035578144854</v>
      </c>
      <c r="L393" s="181">
        <v>87</v>
      </c>
      <c r="M393" s="182">
        <v>1.576086956521739</v>
      </c>
      <c r="N393" s="181">
        <v>30</v>
      </c>
      <c r="O393" s="182">
        <v>0.641025641025641</v>
      </c>
      <c r="P393" s="181">
        <v>621</v>
      </c>
      <c r="Q393" s="182">
        <v>1.6353294359298467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159</v>
      </c>
      <c r="G394" s="182">
        <v>14.058355437665782</v>
      </c>
      <c r="H394" s="181">
        <v>75</v>
      </c>
      <c r="I394" s="182">
        <v>12.376237623762377</v>
      </c>
      <c r="J394" s="181">
        <v>138</v>
      </c>
      <c r="K394" s="182">
        <v>18.473895582329316</v>
      </c>
      <c r="L394" s="181">
        <v>57</v>
      </c>
      <c r="M394" s="182">
        <v>24.050632911392405</v>
      </c>
      <c r="N394" s="181">
        <v>12</v>
      </c>
      <c r="O394" s="182">
        <v>22.22222222222222</v>
      </c>
      <c r="P394" s="181">
        <v>450</v>
      </c>
      <c r="Q394" s="182">
        <v>16.19870410367171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228</v>
      </c>
      <c r="G395" s="182">
        <v>2.3997473950110515</v>
      </c>
      <c r="H395" s="181">
        <v>168</v>
      </c>
      <c r="I395" s="182">
        <v>2.5385312783318223</v>
      </c>
      <c r="J395" s="181">
        <v>234</v>
      </c>
      <c r="K395" s="182">
        <v>1.8646904135787714</v>
      </c>
      <c r="L395" s="181">
        <v>99</v>
      </c>
      <c r="M395" s="182">
        <v>1.3613861386138615</v>
      </c>
      <c r="N395" s="181">
        <v>39</v>
      </c>
      <c r="O395" s="182">
        <v>0.7210205213533</v>
      </c>
      <c r="P395" s="181">
        <v>750</v>
      </c>
      <c r="Q395" s="182">
        <v>1.8136970400464307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111</v>
      </c>
      <c r="G396" s="182">
        <v>9.840425531914894</v>
      </c>
      <c r="H396" s="181">
        <v>102</v>
      </c>
      <c r="I396" s="182">
        <v>14.847161572052403</v>
      </c>
      <c r="J396" s="181">
        <v>135</v>
      </c>
      <c r="K396" s="182">
        <v>16.363636363636363</v>
      </c>
      <c r="L396" s="181">
        <v>75</v>
      </c>
      <c r="M396" s="182">
        <v>23.14814814814815</v>
      </c>
      <c r="N396" s="181">
        <v>27</v>
      </c>
      <c r="O396" s="182">
        <v>26.47058823529412</v>
      </c>
      <c r="P396" s="181">
        <v>450</v>
      </c>
      <c r="Q396" s="182">
        <v>14.691478942213514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153</v>
      </c>
      <c r="G397" s="184">
        <v>1.5922572588198562</v>
      </c>
      <c r="H397" s="183">
        <v>150</v>
      </c>
      <c r="I397" s="184">
        <v>2.3073373327180433</v>
      </c>
      <c r="J397" s="183">
        <v>225</v>
      </c>
      <c r="K397" s="184">
        <v>1.6737335416201742</v>
      </c>
      <c r="L397" s="183">
        <v>147</v>
      </c>
      <c r="M397" s="184">
        <v>1.6338779593197732</v>
      </c>
      <c r="N397" s="183">
        <v>39</v>
      </c>
      <c r="O397" s="184">
        <v>0.6422924901185771</v>
      </c>
      <c r="P397" s="183">
        <v>717</v>
      </c>
      <c r="Q397" s="184">
        <v>1.6067226890756303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>
        <v>12.711864406779661</v>
      </c>
      <c r="G406" s="188">
        <v>9.79020979020979</v>
      </c>
      <c r="H406" s="187">
        <v>72.46376811594203</v>
      </c>
      <c r="I406" s="188">
        <v>75.1219512195122</v>
      </c>
      <c r="J406" s="187">
        <v>44.4015444015444</v>
      </c>
      <c r="K406" s="188">
        <v>47.875354107648725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157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67.02830188679245</v>
      </c>
      <c r="F418" s="338"/>
      <c r="G418" s="338">
        <v>8.679245283018867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75.5162037037037</v>
      </c>
      <c r="F419" s="341"/>
      <c r="G419" s="341">
        <v>8.518518518518519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67.3424036281179</v>
      </c>
      <c r="F420" s="341"/>
      <c r="G420" s="341">
        <v>9.138321995464853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43.41777777777778</v>
      </c>
      <c r="F421" s="341"/>
      <c r="G421" s="341">
        <v>31.511111111111113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39.8</v>
      </c>
      <c r="F422" s="341"/>
      <c r="G422" s="341">
        <v>31.164835164835164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43.221258134490235</v>
      </c>
      <c r="F423" s="341"/>
      <c r="G423" s="341">
        <v>4.3383947939262475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41.86451612903226</v>
      </c>
      <c r="F424" s="341"/>
      <c r="G424" s="341">
        <v>4.301075268817205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142</v>
      </c>
      <c r="F440" s="137">
        <v>344.6601941747573</v>
      </c>
      <c r="G440" s="195">
        <v>21.844660194174757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189</v>
      </c>
      <c r="F441" s="144">
        <v>434.48275862068965</v>
      </c>
      <c r="G441" s="196">
        <v>13.793103448275863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200</v>
      </c>
      <c r="F442" s="144">
        <v>447.42729306487695</v>
      </c>
      <c r="G442" s="196">
        <v>15.659955257270694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154</v>
      </c>
      <c r="F443" s="144">
        <v>336.2445414847162</v>
      </c>
      <c r="G443" s="196">
        <v>13.100436681222707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136</v>
      </c>
      <c r="F444" s="144">
        <v>291.84549356223175</v>
      </c>
      <c r="G444" s="196">
        <v>4.291845493562232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143</v>
      </c>
      <c r="F445" s="144">
        <v>302.96610169491527</v>
      </c>
      <c r="G445" s="196">
        <v>10.59322033898305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195</v>
      </c>
      <c r="F446" s="144">
        <v>422.99349240780913</v>
      </c>
      <c r="G446" s="196">
        <v>10.845986984815617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192</v>
      </c>
      <c r="F447" s="144">
        <v>412.90322580645164</v>
      </c>
      <c r="G447" s="196">
        <v>17.204301075268816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95.02307483485657</v>
      </c>
      <c r="E462" s="203">
        <v>86.10763454317897</v>
      </c>
      <c r="F462" s="203">
        <v>80.3030303030303</v>
      </c>
      <c r="G462" s="203">
        <v>88.46153846153845</v>
      </c>
      <c r="H462" s="204">
        <v>88.23529411764706</v>
      </c>
      <c r="I462" s="202">
        <v>93.9936950389912</v>
      </c>
      <c r="J462" s="204">
        <v>95.08641138597086</v>
      </c>
      <c r="K462" s="202">
        <v>95.11938202247191</v>
      </c>
      <c r="L462" s="203">
        <v>89.81288981288982</v>
      </c>
      <c r="M462" s="203">
        <v>93.21368480089737</v>
      </c>
      <c r="N462" s="203">
        <v>96.68799397817087</v>
      </c>
      <c r="O462" s="204">
        <v>97.52824858757062</v>
      </c>
      <c r="P462" s="205">
        <v>94.52640402347025</v>
      </c>
      <c r="Q462" s="1"/>
      <c r="R462" s="1"/>
    </row>
    <row r="463" spans="1:18" ht="12.75">
      <c r="A463" s="5"/>
      <c r="B463" s="1"/>
      <c r="C463" s="139">
        <v>2001</v>
      </c>
      <c r="D463" s="206">
        <v>97.5068306010929</v>
      </c>
      <c r="E463" s="207">
        <v>90.95295536791315</v>
      </c>
      <c r="F463" s="207">
        <v>90.625</v>
      </c>
      <c r="G463" s="207">
        <v>93.13725490196079</v>
      </c>
      <c r="H463" s="208">
        <v>100</v>
      </c>
      <c r="I463" s="206">
        <v>96.41403069213905</v>
      </c>
      <c r="J463" s="208">
        <v>97.60413404321955</v>
      </c>
      <c r="K463" s="206">
        <v>97.49022164276401</v>
      </c>
      <c r="L463" s="207">
        <v>95.3076923076923</v>
      </c>
      <c r="M463" s="207">
        <v>96.08707632956738</v>
      </c>
      <c r="N463" s="207">
        <v>97.7728983688833</v>
      </c>
      <c r="O463" s="208">
        <v>98.23343848580441</v>
      </c>
      <c r="P463" s="209">
        <v>97.01691199498904</v>
      </c>
      <c r="Q463" s="1"/>
      <c r="R463" s="1"/>
    </row>
    <row r="464" spans="1:18" ht="12.75">
      <c r="A464" s="5"/>
      <c r="B464" s="1"/>
      <c r="C464" s="79" t="s">
        <v>32</v>
      </c>
      <c r="D464" s="210">
        <v>98.7311411992263</v>
      </c>
      <c r="E464" s="211">
        <v>96.28450106157112</v>
      </c>
      <c r="F464" s="211">
        <v>98.98989898989899</v>
      </c>
      <c r="G464" s="211">
        <v>98.79518072289156</v>
      </c>
      <c r="H464" s="212">
        <v>97.05882352941177</v>
      </c>
      <c r="I464" s="210">
        <v>98.20938628158845</v>
      </c>
      <c r="J464" s="212">
        <v>98.8988988988989</v>
      </c>
      <c r="K464" s="210">
        <v>99.09822866344605</v>
      </c>
      <c r="L464" s="211">
        <v>98.12889812889813</v>
      </c>
      <c r="M464" s="211">
        <v>98.12723767557146</v>
      </c>
      <c r="N464" s="211">
        <v>98.47831600304336</v>
      </c>
      <c r="O464" s="212">
        <v>98.88765294771969</v>
      </c>
      <c r="P464" s="213">
        <v>98.54874631798262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38.45628415300546</v>
      </c>
      <c r="E470" s="203">
        <v>27.38238841978287</v>
      </c>
      <c r="F470" s="203">
        <v>18.75</v>
      </c>
      <c r="G470" s="203">
        <v>37.254901960784316</v>
      </c>
      <c r="H470" s="204">
        <v>60</v>
      </c>
      <c r="I470" s="202">
        <v>38.8192922016912</v>
      </c>
      <c r="J470" s="204">
        <v>37.253366739743186</v>
      </c>
      <c r="K470" s="202">
        <v>44.13298565840938</v>
      </c>
      <c r="L470" s="203">
        <v>40.46153846153846</v>
      </c>
      <c r="M470" s="203">
        <v>40.23146872416643</v>
      </c>
      <c r="N470" s="203">
        <v>40.52697616060226</v>
      </c>
      <c r="O470" s="204">
        <v>14.258675078864352</v>
      </c>
      <c r="P470" s="205">
        <v>38.03632947071719</v>
      </c>
      <c r="Q470" s="1"/>
      <c r="R470" s="1"/>
    </row>
    <row r="471" spans="1:18" ht="12.75">
      <c r="A471" s="5"/>
      <c r="B471" s="1"/>
      <c r="C471" s="79" t="s">
        <v>32</v>
      </c>
      <c r="D471" s="210">
        <v>68.06963249516441</v>
      </c>
      <c r="E471" s="211">
        <v>56.68789808917197</v>
      </c>
      <c r="F471" s="211">
        <v>47.474747474747474</v>
      </c>
      <c r="G471" s="211">
        <v>65.66265060240963</v>
      </c>
      <c r="H471" s="212">
        <v>70.58823529411765</v>
      </c>
      <c r="I471" s="210">
        <v>67.89891696750902</v>
      </c>
      <c r="J471" s="212">
        <v>67.12426712426712</v>
      </c>
      <c r="K471" s="210">
        <v>76.0708534621578</v>
      </c>
      <c r="L471" s="211">
        <v>68.26056826056825</v>
      </c>
      <c r="M471" s="211">
        <v>69.84301845221702</v>
      </c>
      <c r="N471" s="211">
        <v>71.74740045650519</v>
      </c>
      <c r="O471" s="212">
        <v>38.09788654060067</v>
      </c>
      <c r="P471" s="213">
        <v>67.50484948631367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2009-08-19T00:14:03Z</dcterms:modified>
  <cp:category/>
  <cp:version/>
  <cp:contentType/>
  <cp:contentStatus/>
</cp:coreProperties>
</file>