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<sst xmlns="http://schemas.openxmlformats.org/spreadsheetml/2006/main" count="1118" uniqueCount="165">
  <si>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</si>
  <si>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</si>
  <si>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</si>
  <si>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</si>
  <si>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</si>
  <si>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</si>
  <si>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</si>
  <si>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</si>
  <si>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</si>
  <si>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</si>
  <si>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</si>
  <si>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</si>
  <si>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</si>
  <si>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</si>
  <si>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</si>
  <si>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</si>
  <si>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</si>
  <si>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</si>
  <si>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</si>
  <si>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</si>
  <si>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</si>
  <si>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</si>
  <si>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</si>
  <si>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</si>
  <si>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</si>
  <si>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</si>
  <si>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</si>
  <si>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</si>
  <si>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</si>
  <si>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</si>
  <si>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</si>
  <si>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</si>
  <si>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</si>
  <si>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</si>
  <si>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</si>
  <si>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</si>
  <si>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</si>
  <si>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</si>
  <si>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</si>
  <si>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</si>
  <si>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</si>
  <si>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</si>
  <si>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</si>
  <si>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</si>
  <si>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</si>
  <si>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</si>
  <si>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</si>
  <si>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</si>
  <si>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</si>
  <si>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</si>
  <si>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</si>
  <si>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</si>
  <si>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</si>
  <si>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</si>
  <si>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</si>
  <si>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</si>
  <si>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</si>
  <si>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</si>
  <si>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</si>
  <si>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</si>
  <si>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</si>
  <si>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</si>
  <si>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</si>
  <si>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</si>
  <si>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</si>
  <si>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</si>
  <si>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</si>
  <si>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</si>
  <si>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</si>
  <si>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</si>
  <si>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</si>
  <si>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</si>
  <si>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</si>
  <si>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</si>
  <si>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</si>
  <si>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</si>
  <si>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</si>
  <si>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</si>
  <si>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</si>
  <si>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</si>
  <si>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</si>
  <si>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</si>
  <si>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</si>
  <si>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</si>
  <si>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</si>
  <si>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</si>
  <si>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</si>
  <si>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</si>
  <si>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</si>
  <si>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</si>
  <si>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</si>
  <si>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</si>
  <si>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</si>
  <si>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</si>
  <si>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</si>
  <si>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</si>
  <si>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</si>
  <si>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</si>
  <si>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</si>
  <si>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</si>
  <si>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</si>
  <si>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</si>
  <si>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</si>
  <si>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</si>
  <si>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</si>
  <si>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</si>
  <si>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</si>
  <si>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</si>
  <si>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</si>
  <si>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</si>
  <si>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</si>
  <si>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</si>
  <si>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</si>
  <si>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</si>
  <si>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</si>
  <si>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</si>
  <si>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</si>
  <si>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</si>
  <si>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</si>
  <si>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</si>
  <si>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</si>
  <si>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</si>
  <si>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</si>
  <si>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</si>
  <si>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</si>
  <si>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</si>
  <si>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</si>
  <si>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</si>
  <si>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</si>
  <si>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</si>
  <si>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</si>
  <si>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</si>
  <si>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</si>
  <si>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</si>
  <si>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</si>
  <si>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</si>
  <si>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</si>
  <si>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</si>
  <si>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</si>
  <si>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</si>
  <si>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</si>
  <si>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</si>
  <si>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</si>
  <si>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</si>
  <si>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</si>
  <si>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</si>
  <si>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</si>
  <si>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</si>
  <si>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</si>
  <si>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</si>
  <si>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</si>
  <si>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</si>
  <si>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17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</si>
  <si>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</si>
  <si>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</si>
  <si>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</si>
  <si>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</si>
  <si>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</si>
  <si>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</si>
  <si>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3</t>
  </si>
  <si>
    <t>1</t>
  </si>
  <si>
    <t>15</t>
  </si>
  <si>
    <t>Wairoa District</t>
  </si>
  <si>
    <t>People data for Wairoa District</t>
  </si>
  <si>
    <t>Indicator data for Wairoa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</si>
</sst>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wairoa-district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957</v>
      </c>
      <c r="G16" s="13">
        <v>23.525073746312682</v>
      </c>
      <c r="H16" s="12">
        <v>1581</v>
      </c>
      <c r="I16" s="13">
        <v>32.958098811757345</v>
      </c>
      <c r="J16" s="12">
        <v>78</v>
      </c>
      <c r="K16" s="13">
        <v>47.27272727272727</v>
      </c>
      <c r="L16" s="12">
        <v>24</v>
      </c>
      <c r="M16" s="13">
        <v>23.52941176470588</v>
      </c>
      <c r="N16" s="12">
        <v>3</v>
      </c>
      <c r="O16" s="13">
        <v>20</v>
      </c>
      <c r="P16" s="12">
        <v>2214</v>
      </c>
      <c r="Q16" s="13">
        <v>26.096181046676097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378</v>
      </c>
      <c r="G17" s="15">
        <v>9.29203539823009</v>
      </c>
      <c r="H17" s="14">
        <v>666</v>
      </c>
      <c r="I17" s="15">
        <v>13.883677298311445</v>
      </c>
      <c r="J17" s="14">
        <v>24</v>
      </c>
      <c r="K17" s="15">
        <v>14.545454545454545</v>
      </c>
      <c r="L17" s="14">
        <v>15</v>
      </c>
      <c r="M17" s="15">
        <v>14.705882352941178</v>
      </c>
      <c r="N17" s="14">
        <v>3</v>
      </c>
      <c r="O17" s="15">
        <v>20</v>
      </c>
      <c r="P17" s="14">
        <v>1008</v>
      </c>
      <c r="Q17" s="15">
        <v>11.881188118811881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852</v>
      </c>
      <c r="G18" s="15">
        <v>20.943952802359885</v>
      </c>
      <c r="H18" s="14">
        <v>1209</v>
      </c>
      <c r="I18" s="15">
        <v>25.203252032520325</v>
      </c>
      <c r="J18" s="14">
        <v>33</v>
      </c>
      <c r="K18" s="15">
        <v>20</v>
      </c>
      <c r="L18" s="14">
        <v>30</v>
      </c>
      <c r="M18" s="15">
        <v>29.411764705882355</v>
      </c>
      <c r="N18" s="14">
        <v>6</v>
      </c>
      <c r="O18" s="15">
        <v>40</v>
      </c>
      <c r="P18" s="14">
        <v>1971</v>
      </c>
      <c r="Q18" s="15">
        <v>23.23196605374823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1230</v>
      </c>
      <c r="G19" s="15">
        <v>30.23598820058997</v>
      </c>
      <c r="H19" s="14">
        <v>963</v>
      </c>
      <c r="I19" s="15">
        <v>20.075046904315197</v>
      </c>
      <c r="J19" s="14">
        <v>27</v>
      </c>
      <c r="K19" s="15">
        <v>16.363636363636363</v>
      </c>
      <c r="L19" s="14">
        <v>33</v>
      </c>
      <c r="M19" s="15">
        <v>32.35294117647059</v>
      </c>
      <c r="N19" s="14">
        <v>3</v>
      </c>
      <c r="O19" s="15">
        <v>20</v>
      </c>
      <c r="P19" s="14">
        <v>2259</v>
      </c>
      <c r="Q19" s="15">
        <v>26.62659123055163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375</v>
      </c>
      <c r="G20" s="15">
        <v>9.218289085545722</v>
      </c>
      <c r="H20" s="14">
        <v>243</v>
      </c>
      <c r="I20" s="15">
        <v>5.065666041275797</v>
      </c>
      <c r="J20" s="14">
        <v>6</v>
      </c>
      <c r="K20" s="15">
        <v>3.6363636363636362</v>
      </c>
      <c r="L20" s="14">
        <v>0</v>
      </c>
      <c r="M20" s="15">
        <v>0</v>
      </c>
      <c r="N20" s="14">
        <v>0</v>
      </c>
      <c r="O20" s="15">
        <v>0</v>
      </c>
      <c r="P20" s="14">
        <v>615</v>
      </c>
      <c r="Q20" s="15">
        <v>7.2489391796322495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279</v>
      </c>
      <c r="G21" s="15">
        <v>6.8584070796460175</v>
      </c>
      <c r="H21" s="14">
        <v>126</v>
      </c>
      <c r="I21" s="15">
        <v>2.6266416510318953</v>
      </c>
      <c r="J21" s="14">
        <v>0</v>
      </c>
      <c r="K21" s="15">
        <v>0</v>
      </c>
      <c r="L21" s="14">
        <v>3</v>
      </c>
      <c r="M21" s="15">
        <v>2.941176470588235</v>
      </c>
      <c r="N21" s="14">
        <v>0</v>
      </c>
      <c r="O21" s="15">
        <v>0</v>
      </c>
      <c r="P21" s="14">
        <v>411</v>
      </c>
      <c r="Q21" s="15">
        <v>4.844413012729844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4068</v>
      </c>
      <c r="G22" s="17">
        <v>100</v>
      </c>
      <c r="H22" s="16">
        <v>4797</v>
      </c>
      <c r="I22" s="17">
        <v>100</v>
      </c>
      <c r="J22" s="16">
        <v>165</v>
      </c>
      <c r="K22" s="17">
        <v>100</v>
      </c>
      <c r="L22" s="16">
        <v>102</v>
      </c>
      <c r="M22" s="17">
        <v>100</v>
      </c>
      <c r="N22" s="16">
        <v>15</v>
      </c>
      <c r="O22" s="17">
        <v>100</v>
      </c>
      <c r="P22" s="16">
        <v>8484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51.441578148710164</v>
      </c>
      <c r="G23" s="230">
        <v>0</v>
      </c>
      <c r="H23" s="229">
        <v>60.66009104704098</v>
      </c>
      <c r="I23" s="230">
        <v>0</v>
      </c>
      <c r="J23" s="229">
        <v>2.08649468892261</v>
      </c>
      <c r="K23" s="230">
        <v>0</v>
      </c>
      <c r="L23" s="229">
        <v>1.289833080424886</v>
      </c>
      <c r="M23" s="230">
        <v>0</v>
      </c>
      <c r="N23" s="229">
        <v>0.18968133535660092</v>
      </c>
      <c r="O23" s="230">
        <v>0</v>
      </c>
      <c r="P23" s="229">
        <v>115.66767830045524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2076</v>
      </c>
      <c r="G25" s="20">
        <v>51.03244837758112</v>
      </c>
      <c r="H25" s="14">
        <v>2313</v>
      </c>
      <c r="I25" s="20">
        <v>48.21763602251407</v>
      </c>
      <c r="J25" s="14">
        <v>87</v>
      </c>
      <c r="K25" s="20">
        <v>52.72727272727272</v>
      </c>
      <c r="L25" s="14">
        <v>45</v>
      </c>
      <c r="M25" s="20">
        <v>44.11764705882353</v>
      </c>
      <c r="N25" s="14">
        <v>6</v>
      </c>
      <c r="O25" s="20">
        <v>40</v>
      </c>
      <c r="P25" s="14">
        <v>4221</v>
      </c>
      <c r="Q25" s="20">
        <v>49.75247524752475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1992</v>
      </c>
      <c r="G26" s="20">
        <v>48.96755162241888</v>
      </c>
      <c r="H26" s="14">
        <v>2484</v>
      </c>
      <c r="I26" s="20">
        <v>51.78236397748592</v>
      </c>
      <c r="J26" s="14">
        <v>78</v>
      </c>
      <c r="K26" s="20">
        <v>47.27272727272727</v>
      </c>
      <c r="L26" s="14">
        <v>57</v>
      </c>
      <c r="M26" s="20">
        <v>55.88235294117647</v>
      </c>
      <c r="N26" s="14">
        <v>6</v>
      </c>
      <c r="O26" s="20">
        <v>40</v>
      </c>
      <c r="P26" s="14">
        <v>4260</v>
      </c>
      <c r="Q26" s="20">
        <v>50.21216407355021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10200</v>
      </c>
      <c r="F34" s="215"/>
      <c r="G34" s="32" t="s">
        <v>31</v>
      </c>
      <c r="H34" s="33" t="s">
        <v>31</v>
      </c>
      <c r="I34" s="214">
        <v>202</v>
      </c>
      <c r="J34" s="215"/>
      <c r="K34" s="214">
        <v>77</v>
      </c>
      <c r="L34" s="215"/>
      <c r="M34" s="214">
        <v>125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10050</v>
      </c>
      <c r="F35" s="241"/>
      <c r="G35" s="34">
        <v>-150</v>
      </c>
      <c r="H35" s="35">
        <v>-1.4705882352941175</v>
      </c>
      <c r="I35" s="216">
        <v>181</v>
      </c>
      <c r="J35" s="241"/>
      <c r="K35" s="216">
        <v>94</v>
      </c>
      <c r="L35" s="241"/>
      <c r="M35" s="216">
        <v>87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9920</v>
      </c>
      <c r="F36" s="241"/>
      <c r="G36" s="34">
        <v>-130</v>
      </c>
      <c r="H36" s="35">
        <v>-1.2935323383084576</v>
      </c>
      <c r="I36" s="216">
        <v>159</v>
      </c>
      <c r="J36" s="241"/>
      <c r="K36" s="216">
        <v>71</v>
      </c>
      <c r="L36" s="241"/>
      <c r="M36" s="216">
        <v>88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9740</v>
      </c>
      <c r="F37" s="241"/>
      <c r="G37" s="34">
        <v>-180</v>
      </c>
      <c r="H37" s="35">
        <v>-1.8145161290322582</v>
      </c>
      <c r="I37" s="216">
        <v>169</v>
      </c>
      <c r="J37" s="241"/>
      <c r="K37" s="216">
        <v>87</v>
      </c>
      <c r="L37" s="241"/>
      <c r="M37" s="216">
        <v>82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9530</v>
      </c>
      <c r="F38" s="241"/>
      <c r="G38" s="34">
        <v>-210</v>
      </c>
      <c r="H38" s="35">
        <v>-2.1560574948665296</v>
      </c>
      <c r="I38" s="216">
        <v>145</v>
      </c>
      <c r="J38" s="241"/>
      <c r="K38" s="216">
        <v>94</v>
      </c>
      <c r="L38" s="241"/>
      <c r="M38" s="216">
        <v>51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9260</v>
      </c>
      <c r="F39" s="241"/>
      <c r="G39" s="34">
        <v>-270</v>
      </c>
      <c r="H39" s="35">
        <v>-2.8331584470094437</v>
      </c>
      <c r="I39" s="216">
        <v>152</v>
      </c>
      <c r="J39" s="241"/>
      <c r="K39" s="216">
        <v>88</v>
      </c>
      <c r="L39" s="241"/>
      <c r="M39" s="216">
        <v>64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9190</v>
      </c>
      <c r="F40" s="241"/>
      <c r="G40" s="34">
        <v>-70</v>
      </c>
      <c r="H40" s="35">
        <v>-0.755939524838013</v>
      </c>
      <c r="I40" s="216">
        <v>147</v>
      </c>
      <c r="J40" s="241"/>
      <c r="K40" s="216">
        <v>82</v>
      </c>
      <c r="L40" s="241"/>
      <c r="M40" s="216">
        <v>65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9070</v>
      </c>
      <c r="F41" s="241"/>
      <c r="G41" s="34">
        <v>-120</v>
      </c>
      <c r="H41" s="35">
        <v>-1.3057671381936888</v>
      </c>
      <c r="I41" s="216">
        <v>123</v>
      </c>
      <c r="J41" s="241"/>
      <c r="K41" s="216">
        <v>93</v>
      </c>
      <c r="L41" s="241"/>
      <c r="M41" s="216">
        <v>30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8920</v>
      </c>
      <c r="F42" s="241"/>
      <c r="G42" s="34">
        <v>-150</v>
      </c>
      <c r="H42" s="35">
        <v>-1.6538037486218304</v>
      </c>
      <c r="I42" s="216">
        <v>129</v>
      </c>
      <c r="J42" s="241"/>
      <c r="K42" s="216">
        <v>78</v>
      </c>
      <c r="L42" s="241"/>
      <c r="M42" s="216">
        <v>51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8800</v>
      </c>
      <c r="F43" s="241"/>
      <c r="G43" s="34">
        <v>-120</v>
      </c>
      <c r="H43" s="35">
        <v>-1.345291479820628</v>
      </c>
      <c r="I43" s="216">
        <v>131</v>
      </c>
      <c r="J43" s="241"/>
      <c r="K43" s="216">
        <v>70</v>
      </c>
      <c r="L43" s="241"/>
      <c r="M43" s="216">
        <v>61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8720</v>
      </c>
      <c r="F44" s="241"/>
      <c r="G44" s="34">
        <v>-80</v>
      </c>
      <c r="H44" s="35">
        <v>-0.9090909090909091</v>
      </c>
      <c r="I44" s="216">
        <v>134</v>
      </c>
      <c r="J44" s="241"/>
      <c r="K44" s="216">
        <v>68</v>
      </c>
      <c r="L44" s="241"/>
      <c r="M44" s="216">
        <v>66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8580</v>
      </c>
      <c r="F45" s="241"/>
      <c r="G45" s="34">
        <v>-140</v>
      </c>
      <c r="H45" s="35">
        <v>-1.6055045871559634</v>
      </c>
      <c r="I45" s="216">
        <v>149</v>
      </c>
      <c r="J45" s="241"/>
      <c r="K45" s="216">
        <v>64</v>
      </c>
      <c r="L45" s="241"/>
      <c r="M45" s="216">
        <v>85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8480</v>
      </c>
      <c r="F46" s="241"/>
      <c r="G46" s="34">
        <v>-100</v>
      </c>
      <c r="H46" s="35">
        <v>-1.1655011655011656</v>
      </c>
      <c r="I46" s="216">
        <v>177</v>
      </c>
      <c r="J46" s="241"/>
      <c r="K46" s="216">
        <v>75</v>
      </c>
      <c r="L46" s="241"/>
      <c r="M46" s="216">
        <v>102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8500</v>
      </c>
      <c r="F60" s="44">
        <v>8500</v>
      </c>
      <c r="G60" s="44">
        <v>8400</v>
      </c>
      <c r="H60" s="44">
        <v>8300</v>
      </c>
      <c r="I60" s="44">
        <v>8100</v>
      </c>
      <c r="J60" s="44">
        <v>-600</v>
      </c>
      <c r="K60" s="45">
        <v>-6.896551724137931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8700</v>
      </c>
      <c r="E61" s="47">
        <v>8300</v>
      </c>
      <c r="F61" s="47">
        <v>8000</v>
      </c>
      <c r="G61" s="47">
        <v>7700</v>
      </c>
      <c r="H61" s="47">
        <v>7300</v>
      </c>
      <c r="I61" s="47">
        <v>6800</v>
      </c>
      <c r="J61" s="47">
        <v>-1900</v>
      </c>
      <c r="K61" s="48">
        <v>-21.839080459770116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8100</v>
      </c>
      <c r="F62" s="50">
        <v>7500</v>
      </c>
      <c r="G62" s="50">
        <v>7000</v>
      </c>
      <c r="H62" s="50">
        <v>6300</v>
      </c>
      <c r="I62" s="50">
        <v>5500</v>
      </c>
      <c r="J62" s="50">
        <v>-3200</v>
      </c>
      <c r="K62" s="51">
        <v>-36.7816091954023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1470</v>
      </c>
      <c r="G68" s="53">
        <v>47.38878143133462</v>
      </c>
      <c r="H68" s="12">
        <v>1248</v>
      </c>
      <c r="I68" s="53">
        <v>39.31947069943289</v>
      </c>
      <c r="J68" s="12">
        <v>1104</v>
      </c>
      <c r="K68" s="53">
        <v>35.148042024832854</v>
      </c>
      <c r="L68" s="12">
        <v>864</v>
      </c>
      <c r="M68" s="53">
        <v>28.599801390268127</v>
      </c>
      <c r="N68" s="12">
        <v>792</v>
      </c>
      <c r="O68" s="53">
        <v>26.24254473161034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573</v>
      </c>
      <c r="G69" s="54">
        <v>18.471953578336556</v>
      </c>
      <c r="H69" s="14">
        <v>645</v>
      </c>
      <c r="I69" s="54">
        <v>20.321361058601134</v>
      </c>
      <c r="J69" s="14">
        <v>687</v>
      </c>
      <c r="K69" s="54">
        <v>21.872015281757403</v>
      </c>
      <c r="L69" s="14">
        <v>729</v>
      </c>
      <c r="M69" s="54">
        <v>24.13108242303873</v>
      </c>
      <c r="N69" s="14">
        <v>756</v>
      </c>
      <c r="O69" s="54">
        <v>25.04970178926441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108</v>
      </c>
      <c r="G70" s="54">
        <v>3.481624758220503</v>
      </c>
      <c r="H70" s="14">
        <v>117</v>
      </c>
      <c r="I70" s="54">
        <v>3.6862003780718333</v>
      </c>
      <c r="J70" s="14">
        <v>126</v>
      </c>
      <c r="K70" s="54">
        <v>4.011461318051576</v>
      </c>
      <c r="L70" s="14">
        <v>87</v>
      </c>
      <c r="M70" s="54">
        <v>2.8798411122144985</v>
      </c>
      <c r="N70" s="14">
        <v>96</v>
      </c>
      <c r="O70" s="54">
        <v>3.180914512922465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342</v>
      </c>
      <c r="G71" s="54">
        <v>11.02514506769826</v>
      </c>
      <c r="H71" s="14">
        <v>450</v>
      </c>
      <c r="I71" s="54">
        <v>14.177693761814744</v>
      </c>
      <c r="J71" s="14">
        <v>480</v>
      </c>
      <c r="K71" s="54">
        <v>15.281757402101242</v>
      </c>
      <c r="L71" s="14">
        <v>489</v>
      </c>
      <c r="M71" s="54">
        <v>16.186693147964252</v>
      </c>
      <c r="N71" s="14">
        <v>471</v>
      </c>
      <c r="O71" s="54">
        <v>15.606361829025845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501</v>
      </c>
      <c r="G72" s="54">
        <v>16.150870406189554</v>
      </c>
      <c r="H72" s="14">
        <v>606</v>
      </c>
      <c r="I72" s="54">
        <v>19.092627599243855</v>
      </c>
      <c r="J72" s="14">
        <v>651</v>
      </c>
      <c r="K72" s="54">
        <v>20.72588347659981</v>
      </c>
      <c r="L72" s="14">
        <v>765</v>
      </c>
      <c r="M72" s="54">
        <v>25.322740814299898</v>
      </c>
      <c r="N72" s="14">
        <v>804</v>
      </c>
      <c r="O72" s="54">
        <v>26.640159045725646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114</v>
      </c>
      <c r="G73" s="56">
        <v>3.67504835589942</v>
      </c>
      <c r="H73" s="55">
        <v>111</v>
      </c>
      <c r="I73" s="56">
        <v>3.497164461247637</v>
      </c>
      <c r="J73" s="55">
        <v>93</v>
      </c>
      <c r="K73" s="56">
        <v>2.9608404966571156</v>
      </c>
      <c r="L73" s="55">
        <v>87</v>
      </c>
      <c r="M73" s="56">
        <v>2.8798411122144985</v>
      </c>
      <c r="N73" s="55">
        <v>102</v>
      </c>
      <c r="O73" s="56">
        <v>3.3797216699801194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3102</v>
      </c>
      <c r="G74" s="57">
        <v>100</v>
      </c>
      <c r="H74" s="16">
        <v>3174</v>
      </c>
      <c r="I74" s="57">
        <v>100</v>
      </c>
      <c r="J74" s="16">
        <v>3141</v>
      </c>
      <c r="K74" s="57">
        <v>100</v>
      </c>
      <c r="L74" s="16">
        <v>3021</v>
      </c>
      <c r="M74" s="57">
        <v>100</v>
      </c>
      <c r="N74" s="16">
        <v>3018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73.3</v>
      </c>
      <c r="G89" s="65">
        <v>78.9</v>
      </c>
      <c r="H89" s="64">
        <v>75.4</v>
      </c>
      <c r="I89" s="65">
        <v>79.8</v>
      </c>
      <c r="J89" s="64">
        <v>76.3</v>
      </c>
      <c r="K89" s="65">
        <v>80.7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1575</v>
      </c>
      <c r="G100" s="74">
        <v>42.8</v>
      </c>
      <c r="H100" s="73">
        <v>1338</v>
      </c>
      <c r="I100" s="74">
        <v>38.8</v>
      </c>
      <c r="J100" s="73">
        <v>2913</v>
      </c>
      <c r="K100" s="74">
        <v>41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1065</v>
      </c>
      <c r="G101" s="77">
        <v>34.8</v>
      </c>
      <c r="H101" s="76">
        <v>1152</v>
      </c>
      <c r="I101" s="77">
        <v>38</v>
      </c>
      <c r="J101" s="76">
        <v>2211</v>
      </c>
      <c r="K101" s="77">
        <v>36.1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915</v>
      </c>
      <c r="G102" s="81">
        <v>36.1</v>
      </c>
      <c r="H102" s="80">
        <v>1002</v>
      </c>
      <c r="I102" s="81">
        <v>40.4</v>
      </c>
      <c r="J102" s="80">
        <v>1935</v>
      </c>
      <c r="K102" s="81">
        <v>38.5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897</v>
      </c>
      <c r="G108" s="74">
        <v>47</v>
      </c>
      <c r="H108" s="73">
        <v>1170</v>
      </c>
      <c r="I108" s="74">
        <v>45</v>
      </c>
      <c r="J108" s="73">
        <v>669</v>
      </c>
      <c r="K108" s="74">
        <v>37.4</v>
      </c>
      <c r="L108" s="73">
        <v>177</v>
      </c>
      <c r="M108" s="74">
        <v>23.5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429</v>
      </c>
      <c r="G109" s="77">
        <v>38.3</v>
      </c>
      <c r="H109" s="76">
        <v>1110</v>
      </c>
      <c r="I109" s="77">
        <v>43.7</v>
      </c>
      <c r="J109" s="76">
        <v>546</v>
      </c>
      <c r="K109" s="77">
        <v>30.6</v>
      </c>
      <c r="L109" s="76">
        <v>126</v>
      </c>
      <c r="M109" s="77">
        <v>14.3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390</v>
      </c>
      <c r="G110" s="81">
        <v>44.4</v>
      </c>
      <c r="H110" s="80">
        <v>819</v>
      </c>
      <c r="I110" s="81">
        <v>46.4</v>
      </c>
      <c r="J110" s="80">
        <v>642</v>
      </c>
      <c r="K110" s="81">
        <v>31.7</v>
      </c>
      <c r="L110" s="80">
        <v>84</v>
      </c>
      <c r="M110" s="81">
        <v>9.2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339</v>
      </c>
      <c r="G116" s="74">
        <v>30.2</v>
      </c>
      <c r="H116" s="73">
        <v>600</v>
      </c>
      <c r="I116" s="74">
        <v>42.3</v>
      </c>
      <c r="J116" s="73">
        <v>15</v>
      </c>
      <c r="K116" s="74">
        <v>29.1</v>
      </c>
      <c r="L116" s="73">
        <v>6</v>
      </c>
      <c r="M116" s="74">
        <v>0</v>
      </c>
      <c r="N116" s="73">
        <v>51</v>
      </c>
      <c r="O116" s="74">
        <v>23.6</v>
      </c>
      <c r="P116" s="73">
        <v>915</v>
      </c>
      <c r="Q116" s="74">
        <v>36.4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327</v>
      </c>
      <c r="G117" s="77">
        <v>31</v>
      </c>
      <c r="H117" s="76">
        <v>756</v>
      </c>
      <c r="I117" s="77">
        <v>49</v>
      </c>
      <c r="J117" s="76">
        <v>27</v>
      </c>
      <c r="K117" s="77">
        <v>77</v>
      </c>
      <c r="L117" s="76">
        <v>6</v>
      </c>
      <c r="M117" s="77">
        <v>20.4</v>
      </c>
      <c r="N117" s="76">
        <v>36</v>
      </c>
      <c r="O117" s="77">
        <v>17.1</v>
      </c>
      <c r="P117" s="76">
        <v>1002</v>
      </c>
      <c r="Q117" s="77">
        <v>40.3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657</v>
      </c>
      <c r="G118" s="83">
        <v>30.4</v>
      </c>
      <c r="H118" s="82">
        <v>1347</v>
      </c>
      <c r="I118" s="83">
        <v>45.4</v>
      </c>
      <c r="J118" s="82">
        <v>39</v>
      </c>
      <c r="K118" s="83">
        <v>51.2</v>
      </c>
      <c r="L118" s="82">
        <v>12</v>
      </c>
      <c r="M118" s="83">
        <v>22.2</v>
      </c>
      <c r="N118" s="82">
        <v>90</v>
      </c>
      <c r="O118" s="83">
        <v>21.8</v>
      </c>
      <c r="P118" s="82">
        <v>1935</v>
      </c>
      <c r="Q118" s="83">
        <v>38.6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75.294</v>
      </c>
      <c r="G133" s="88">
        <v>66.242</v>
      </c>
      <c r="H133" s="89">
        <v>70.948</v>
      </c>
      <c r="I133" s="90">
        <v>128</v>
      </c>
      <c r="J133" s="91">
        <v>104</v>
      </c>
      <c r="K133" s="92">
        <v>232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83.803</v>
      </c>
      <c r="G134" s="94">
        <v>80.952</v>
      </c>
      <c r="H134" s="95">
        <v>82.258</v>
      </c>
      <c r="I134" s="96">
        <v>119</v>
      </c>
      <c r="J134" s="97">
        <v>136</v>
      </c>
      <c r="K134" s="98">
        <v>255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77.397</v>
      </c>
      <c r="G135" s="94">
        <v>75</v>
      </c>
      <c r="H135" s="95">
        <v>76.207</v>
      </c>
      <c r="I135" s="96">
        <v>113</v>
      </c>
      <c r="J135" s="97">
        <v>108</v>
      </c>
      <c r="K135" s="98">
        <v>221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77.333</v>
      </c>
      <c r="G136" s="94">
        <v>80.405</v>
      </c>
      <c r="H136" s="95">
        <v>78.859</v>
      </c>
      <c r="I136" s="96">
        <v>116</v>
      </c>
      <c r="J136" s="97">
        <v>119</v>
      </c>
      <c r="K136" s="98">
        <v>235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84.615</v>
      </c>
      <c r="G137" s="94">
        <v>92.466</v>
      </c>
      <c r="H137" s="95">
        <v>88.768</v>
      </c>
      <c r="I137" s="96">
        <v>110</v>
      </c>
      <c r="J137" s="97">
        <v>135</v>
      </c>
      <c r="K137" s="98">
        <v>245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84.921</v>
      </c>
      <c r="G138" s="94">
        <v>102.344</v>
      </c>
      <c r="H138" s="95">
        <v>93.701</v>
      </c>
      <c r="I138" s="96">
        <v>107</v>
      </c>
      <c r="J138" s="97">
        <v>131</v>
      </c>
      <c r="K138" s="98">
        <v>238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87.324</v>
      </c>
      <c r="G139" s="94">
        <v>84.426</v>
      </c>
      <c r="H139" s="95">
        <v>85.985</v>
      </c>
      <c r="I139" s="96">
        <v>124</v>
      </c>
      <c r="J139" s="97">
        <v>103</v>
      </c>
      <c r="K139" s="98">
        <v>227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94.167</v>
      </c>
      <c r="G140" s="94">
        <v>84.286</v>
      </c>
      <c r="H140" s="95">
        <v>88.846</v>
      </c>
      <c r="I140" s="96">
        <v>113</v>
      </c>
      <c r="J140" s="97">
        <v>118</v>
      </c>
      <c r="K140" s="98">
        <v>231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30</v>
      </c>
      <c r="G149" s="109">
        <v>88.2</v>
      </c>
      <c r="H149" s="108">
        <v>122</v>
      </c>
      <c r="I149" s="109">
        <v>79.2</v>
      </c>
      <c r="J149" s="108">
        <v>0</v>
      </c>
      <c r="K149" s="109">
        <v>0</v>
      </c>
      <c r="L149" s="108">
        <v>0</v>
      </c>
      <c r="M149" s="109">
        <v>0</v>
      </c>
      <c r="N149" s="108">
        <v>0</v>
      </c>
      <c r="O149" s="109">
        <v>0</v>
      </c>
      <c r="P149" s="108">
        <v>152</v>
      </c>
      <c r="Q149" s="109">
        <v>80.9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33</v>
      </c>
      <c r="G150" s="111">
        <v>86.8</v>
      </c>
      <c r="H150" s="110">
        <v>127</v>
      </c>
      <c r="I150" s="111">
        <v>85.8</v>
      </c>
      <c r="J150" s="110">
        <v>1</v>
      </c>
      <c r="K150" s="111">
        <v>100</v>
      </c>
      <c r="L150" s="110">
        <v>0</v>
      </c>
      <c r="M150" s="111">
        <v>0</v>
      </c>
      <c r="N150" s="110">
        <v>1</v>
      </c>
      <c r="O150" s="111">
        <v>100</v>
      </c>
      <c r="P150" s="110">
        <v>162</v>
      </c>
      <c r="Q150" s="111">
        <v>86.2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23</v>
      </c>
      <c r="G151" s="111">
        <v>95.8</v>
      </c>
      <c r="H151" s="110">
        <v>107</v>
      </c>
      <c r="I151" s="111">
        <v>88.4</v>
      </c>
      <c r="J151" s="110">
        <v>1</v>
      </c>
      <c r="K151" s="111">
        <v>100</v>
      </c>
      <c r="L151" s="110">
        <v>1</v>
      </c>
      <c r="M151" s="111">
        <v>50</v>
      </c>
      <c r="N151" s="110">
        <v>0</v>
      </c>
      <c r="O151" s="111">
        <v>0</v>
      </c>
      <c r="P151" s="110">
        <v>132</v>
      </c>
      <c r="Q151" s="111">
        <v>89.2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30</v>
      </c>
      <c r="G152" s="111">
        <v>90.9</v>
      </c>
      <c r="H152" s="110">
        <v>124</v>
      </c>
      <c r="I152" s="111">
        <v>87.3</v>
      </c>
      <c r="J152" s="110">
        <v>0</v>
      </c>
      <c r="K152" s="111">
        <v>0</v>
      </c>
      <c r="L152" s="110">
        <v>1</v>
      </c>
      <c r="M152" s="111">
        <v>100</v>
      </c>
      <c r="N152" s="110">
        <v>0</v>
      </c>
      <c r="O152" s="111">
        <v>0</v>
      </c>
      <c r="P152" s="110">
        <v>155</v>
      </c>
      <c r="Q152" s="111">
        <v>88.1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23</v>
      </c>
      <c r="G153" s="111">
        <v>95.8</v>
      </c>
      <c r="H153" s="110">
        <v>95</v>
      </c>
      <c r="I153" s="111">
        <v>88</v>
      </c>
      <c r="J153" s="110">
        <v>0</v>
      </c>
      <c r="K153" s="111">
        <v>0</v>
      </c>
      <c r="L153" s="110">
        <v>1</v>
      </c>
      <c r="M153" s="111">
        <v>100</v>
      </c>
      <c r="N153" s="110">
        <v>0</v>
      </c>
      <c r="O153" s="111">
        <v>0</v>
      </c>
      <c r="P153" s="110">
        <v>119</v>
      </c>
      <c r="Q153" s="111">
        <v>89.5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24</v>
      </c>
      <c r="G154" s="111">
        <v>96</v>
      </c>
      <c r="H154" s="110">
        <v>115</v>
      </c>
      <c r="I154" s="111">
        <v>91.3</v>
      </c>
      <c r="J154" s="110">
        <v>0</v>
      </c>
      <c r="K154" s="111">
        <v>0</v>
      </c>
      <c r="L154" s="110">
        <v>0</v>
      </c>
      <c r="M154" s="111">
        <v>0</v>
      </c>
      <c r="N154" s="110">
        <v>0</v>
      </c>
      <c r="O154" s="111">
        <v>0</v>
      </c>
      <c r="P154" s="110">
        <v>139</v>
      </c>
      <c r="Q154" s="111">
        <v>92.1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26</v>
      </c>
      <c r="G155" s="111">
        <v>89.655</v>
      </c>
      <c r="H155" s="110">
        <v>99</v>
      </c>
      <c r="I155" s="111">
        <v>87.611</v>
      </c>
      <c r="J155" s="110">
        <v>1</v>
      </c>
      <c r="K155" s="111">
        <v>100</v>
      </c>
      <c r="L155" s="110">
        <v>1</v>
      </c>
      <c r="M155" s="111">
        <v>100</v>
      </c>
      <c r="N155" s="110">
        <v>0</v>
      </c>
      <c r="O155" s="111">
        <v>0</v>
      </c>
      <c r="P155" s="110">
        <v>127</v>
      </c>
      <c r="Q155" s="111">
        <v>83.55263157894737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14</v>
      </c>
      <c r="G156" s="111">
        <v>100</v>
      </c>
      <c r="H156" s="110">
        <v>99</v>
      </c>
      <c r="I156" s="111">
        <v>82.5</v>
      </c>
      <c r="J156" s="110">
        <v>3</v>
      </c>
      <c r="K156" s="111">
        <v>100</v>
      </c>
      <c r="L156" s="110">
        <v>1</v>
      </c>
      <c r="M156" s="111">
        <v>100</v>
      </c>
      <c r="N156" s="110">
        <v>0</v>
      </c>
      <c r="O156" s="111">
        <v>0</v>
      </c>
      <c r="P156" s="110">
        <v>117</v>
      </c>
      <c r="Q156" s="111">
        <v>84.78260869565217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19</v>
      </c>
      <c r="G157" s="111">
        <v>82.609</v>
      </c>
      <c r="H157" s="110">
        <v>85</v>
      </c>
      <c r="I157" s="111">
        <v>95.506</v>
      </c>
      <c r="J157" s="110">
        <v>0</v>
      </c>
      <c r="K157" s="111">
        <v>0</v>
      </c>
      <c r="L157" s="110">
        <v>1</v>
      </c>
      <c r="M157" s="111">
        <v>50</v>
      </c>
      <c r="N157" s="110">
        <v>1</v>
      </c>
      <c r="O157" s="111">
        <v>100</v>
      </c>
      <c r="P157" s="110">
        <v>106</v>
      </c>
      <c r="Q157" s="111">
        <v>91.379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33.96</v>
      </c>
      <c r="G172" s="109">
        <v>29.23</v>
      </c>
      <c r="H172" s="108">
        <v>37</v>
      </c>
      <c r="I172" s="118">
        <v>31.36</v>
      </c>
      <c r="J172" s="117" t="s">
        <v>158</v>
      </c>
      <c r="K172" s="109" t="s">
        <v>158</v>
      </c>
      <c r="L172" s="108">
        <v>6</v>
      </c>
      <c r="M172" s="118">
        <v>5.085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19.608</v>
      </c>
      <c r="G173" s="111">
        <v>43.86</v>
      </c>
      <c r="H173" s="110">
        <v>35</v>
      </c>
      <c r="I173" s="111">
        <v>32.407</v>
      </c>
      <c r="J173" s="119" t="s">
        <v>158</v>
      </c>
      <c r="K173" s="111" t="s">
        <v>158</v>
      </c>
      <c r="L173" s="110">
        <v>12</v>
      </c>
      <c r="M173" s="111">
        <v>11.111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47.727</v>
      </c>
      <c r="G174" s="111">
        <v>50.82</v>
      </c>
      <c r="H174" s="110">
        <v>52</v>
      </c>
      <c r="I174" s="111">
        <v>49.524</v>
      </c>
      <c r="J174" s="119">
        <v>15.909</v>
      </c>
      <c r="K174" s="111">
        <v>14.754</v>
      </c>
      <c r="L174" s="110">
        <v>16</v>
      </c>
      <c r="M174" s="111">
        <v>15.238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 t="s">
        <v>158</v>
      </c>
      <c r="G194" s="118" t="s">
        <v>158</v>
      </c>
      <c r="H194" s="108">
        <v>25</v>
      </c>
      <c r="I194" s="118">
        <v>25.77</v>
      </c>
      <c r="J194" s="108" t="s">
        <v>158</v>
      </c>
      <c r="K194" s="118" t="s">
        <v>158</v>
      </c>
      <c r="L194" s="108">
        <v>0</v>
      </c>
      <c r="M194" s="118">
        <v>0</v>
      </c>
      <c r="N194" s="108">
        <v>0</v>
      </c>
      <c r="O194" s="118">
        <v>0</v>
      </c>
      <c r="P194" s="108">
        <v>37</v>
      </c>
      <c r="Q194" s="118">
        <v>31.36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 t="s">
        <v>158</v>
      </c>
      <c r="G195" s="111" t="s">
        <v>158</v>
      </c>
      <c r="H195" s="110">
        <v>24</v>
      </c>
      <c r="I195" s="111">
        <v>28.916</v>
      </c>
      <c r="J195" s="110" t="s">
        <v>158</v>
      </c>
      <c r="K195" s="111" t="s">
        <v>158</v>
      </c>
      <c r="L195" s="110">
        <v>0</v>
      </c>
      <c r="M195" s="111">
        <v>0</v>
      </c>
      <c r="N195" s="110">
        <v>0</v>
      </c>
      <c r="O195" s="111">
        <v>0</v>
      </c>
      <c r="P195" s="110">
        <v>35</v>
      </c>
      <c r="Q195" s="111">
        <v>32.407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 t="s">
        <v>158</v>
      </c>
      <c r="G196" s="111" t="s">
        <v>158</v>
      </c>
      <c r="H196" s="110">
        <v>34</v>
      </c>
      <c r="I196" s="111">
        <v>43.038</v>
      </c>
      <c r="J196" s="110" t="s">
        <v>158</v>
      </c>
      <c r="K196" s="111" t="s">
        <v>158</v>
      </c>
      <c r="L196" s="110">
        <v>0</v>
      </c>
      <c r="M196" s="111">
        <v>0</v>
      </c>
      <c r="N196" s="110">
        <v>0</v>
      </c>
      <c r="O196" s="111">
        <v>0</v>
      </c>
      <c r="P196" s="110">
        <v>52</v>
      </c>
      <c r="Q196" s="111">
        <v>49.524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 t="s">
        <v>158</v>
      </c>
      <c r="G214" s="118" t="s">
        <v>158</v>
      </c>
      <c r="H214" s="108" t="s">
        <v>158</v>
      </c>
      <c r="I214" s="118" t="s">
        <v>158</v>
      </c>
      <c r="J214" s="108" t="s">
        <v>158</v>
      </c>
      <c r="K214" s="118" t="s">
        <v>158</v>
      </c>
      <c r="L214" s="108">
        <v>0</v>
      </c>
      <c r="M214" s="118">
        <v>0</v>
      </c>
      <c r="N214" s="108">
        <v>0</v>
      </c>
      <c r="O214" s="118">
        <v>0</v>
      </c>
      <c r="P214" s="108">
        <v>6</v>
      </c>
      <c r="Q214" s="118">
        <v>5.085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 t="s">
        <v>158</v>
      </c>
      <c r="G215" s="111" t="s">
        <v>158</v>
      </c>
      <c r="H215" s="110">
        <v>7</v>
      </c>
      <c r="I215" s="111">
        <v>8.434</v>
      </c>
      <c r="J215" s="110" t="s">
        <v>158</v>
      </c>
      <c r="K215" s="111" t="s">
        <v>158</v>
      </c>
      <c r="L215" s="110">
        <v>0</v>
      </c>
      <c r="M215" s="111">
        <v>0</v>
      </c>
      <c r="N215" s="110">
        <v>0</v>
      </c>
      <c r="O215" s="111">
        <v>0</v>
      </c>
      <c r="P215" s="110">
        <v>12</v>
      </c>
      <c r="Q215" s="111">
        <v>11.111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 t="s">
        <v>158</v>
      </c>
      <c r="G216" s="111" t="s">
        <v>158</v>
      </c>
      <c r="H216" s="110">
        <v>10</v>
      </c>
      <c r="I216" s="111">
        <v>12.658</v>
      </c>
      <c r="J216" s="110" t="s">
        <v>158</v>
      </c>
      <c r="K216" s="111" t="s">
        <v>158</v>
      </c>
      <c r="L216" s="110">
        <v>0</v>
      </c>
      <c r="M216" s="111">
        <v>0</v>
      </c>
      <c r="N216" s="110">
        <v>0</v>
      </c>
      <c r="O216" s="111">
        <v>0</v>
      </c>
      <c r="P216" s="110">
        <v>16</v>
      </c>
      <c r="Q216" s="111">
        <v>15.238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495</v>
      </c>
      <c r="E241" s="124">
        <v>60.21897810218978</v>
      </c>
      <c r="F241" s="123">
        <v>549</v>
      </c>
      <c r="G241" s="124">
        <v>56.83229813664597</v>
      </c>
      <c r="H241" s="123">
        <v>1041</v>
      </c>
      <c r="I241" s="124">
        <v>58.31932773109244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636</v>
      </c>
      <c r="E242" s="126">
        <v>71.62162162162163</v>
      </c>
      <c r="F242" s="125">
        <v>567</v>
      </c>
      <c r="G242" s="126">
        <v>60.19108280254777</v>
      </c>
      <c r="H242" s="125">
        <v>1203</v>
      </c>
      <c r="I242" s="126">
        <v>65.63011456628477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1131</v>
      </c>
      <c r="E243" s="128">
        <v>66.02451838879159</v>
      </c>
      <c r="F243" s="127">
        <v>1113</v>
      </c>
      <c r="G243" s="128">
        <v>58.333333333333336</v>
      </c>
      <c r="H243" s="127">
        <v>2244</v>
      </c>
      <c r="I243" s="128">
        <v>62.02321724709784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33</v>
      </c>
      <c r="E245" s="124">
        <v>4.014598540145985</v>
      </c>
      <c r="F245" s="123">
        <v>36</v>
      </c>
      <c r="G245" s="124">
        <v>3.7267080745341614</v>
      </c>
      <c r="H245" s="123">
        <v>72</v>
      </c>
      <c r="I245" s="124">
        <v>4.033613445378151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78</v>
      </c>
      <c r="E246" s="126">
        <v>8.783783783783784</v>
      </c>
      <c r="F246" s="125">
        <v>75</v>
      </c>
      <c r="G246" s="126">
        <v>7.961783439490445</v>
      </c>
      <c r="H246" s="125">
        <v>153</v>
      </c>
      <c r="I246" s="126">
        <v>8.346972176759412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114</v>
      </c>
      <c r="E247" s="128">
        <v>6.654991243432574</v>
      </c>
      <c r="F247" s="127">
        <v>111</v>
      </c>
      <c r="G247" s="128">
        <v>5.817610062893082</v>
      </c>
      <c r="H247" s="127">
        <v>225</v>
      </c>
      <c r="I247" s="128">
        <v>6.218905472636816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1476.0288</v>
      </c>
      <c r="E254" s="124">
        <v>58.02</v>
      </c>
      <c r="F254" s="123">
        <v>524.9718</v>
      </c>
      <c r="G254" s="124">
        <v>29.02</v>
      </c>
      <c r="H254" s="123">
        <v>5.9997</v>
      </c>
      <c r="I254" s="124">
        <v>28.57</v>
      </c>
      <c r="J254" s="123">
        <v>6.000300000000001</v>
      </c>
      <c r="K254" s="124">
        <v>66.67</v>
      </c>
      <c r="L254" s="123">
        <v>3</v>
      </c>
      <c r="M254" s="124">
        <v>100</v>
      </c>
      <c r="N254" s="123">
        <v>1928.8914</v>
      </c>
      <c r="O254" s="124">
        <v>45.73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1581.0903</v>
      </c>
      <c r="E255" s="126">
        <v>60.37</v>
      </c>
      <c r="F255" s="125">
        <v>732.0306</v>
      </c>
      <c r="G255" s="126">
        <v>35.57</v>
      </c>
      <c r="H255" s="125">
        <v>9</v>
      </c>
      <c r="I255" s="126">
        <v>50</v>
      </c>
      <c r="J255" s="125">
        <v>24.0006</v>
      </c>
      <c r="K255" s="126">
        <v>61.54</v>
      </c>
      <c r="L255" s="125">
        <v>0</v>
      </c>
      <c r="M255" s="126">
        <v>0</v>
      </c>
      <c r="N255" s="125">
        <v>2238.1818000000003</v>
      </c>
      <c r="O255" s="126">
        <v>49.18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1499.9013</v>
      </c>
      <c r="E256" s="126">
        <v>57.27</v>
      </c>
      <c r="F256" s="125">
        <v>803.925</v>
      </c>
      <c r="G256" s="126">
        <v>35.73</v>
      </c>
      <c r="H256" s="125">
        <v>21.0018</v>
      </c>
      <c r="I256" s="126">
        <v>41.18</v>
      </c>
      <c r="J256" s="125">
        <v>17.9985</v>
      </c>
      <c r="K256" s="126">
        <v>46.15</v>
      </c>
      <c r="L256" s="125">
        <v>6.000300000000001</v>
      </c>
      <c r="M256" s="126">
        <v>66.67</v>
      </c>
      <c r="N256" s="125">
        <v>2073.1896</v>
      </c>
      <c r="O256" s="126">
        <v>46.82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1325.9358</v>
      </c>
      <c r="E257" s="126">
        <v>67.17</v>
      </c>
      <c r="F257" s="125">
        <v>815.9778</v>
      </c>
      <c r="G257" s="126">
        <v>45.79</v>
      </c>
      <c r="H257" s="125">
        <v>24.001200000000004</v>
      </c>
      <c r="I257" s="126">
        <v>66.67</v>
      </c>
      <c r="J257" s="125">
        <v>24.0009</v>
      </c>
      <c r="K257" s="126">
        <v>72.73</v>
      </c>
      <c r="L257" s="125">
        <v>0</v>
      </c>
      <c r="M257" s="126">
        <v>0</v>
      </c>
      <c r="N257" s="125">
        <v>1982.9565</v>
      </c>
      <c r="O257" s="126">
        <v>56.35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1416</v>
      </c>
      <c r="E258" s="128">
        <v>72.17125382262996</v>
      </c>
      <c r="F258" s="127">
        <v>1026</v>
      </c>
      <c r="G258" s="128">
        <v>53.02325581395348</v>
      </c>
      <c r="H258" s="127">
        <v>33</v>
      </c>
      <c r="I258" s="128">
        <v>64.70588235294117</v>
      </c>
      <c r="J258" s="127">
        <v>42</v>
      </c>
      <c r="K258" s="128">
        <v>82.35294117647058</v>
      </c>
      <c r="L258" s="127">
        <v>6</v>
      </c>
      <c r="M258" s="128">
        <v>66.66666666666666</v>
      </c>
      <c r="N258" s="127">
        <v>2244</v>
      </c>
      <c r="O258" s="128">
        <v>62.02321724709784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78.10079999999999</v>
      </c>
      <c r="E260" s="124">
        <v>3.07</v>
      </c>
      <c r="F260" s="123">
        <v>11.9394</v>
      </c>
      <c r="G260" s="124">
        <v>0.66</v>
      </c>
      <c r="H260" s="123">
        <v>3.0009</v>
      </c>
      <c r="I260" s="124">
        <v>14.29</v>
      </c>
      <c r="J260" s="123">
        <v>0</v>
      </c>
      <c r="K260" s="124">
        <v>0</v>
      </c>
      <c r="L260" s="123">
        <v>0</v>
      </c>
      <c r="M260" s="124">
        <v>0</v>
      </c>
      <c r="N260" s="123">
        <v>83.93820000000001</v>
      </c>
      <c r="O260" s="124">
        <v>1.99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86.9508</v>
      </c>
      <c r="E261" s="126">
        <v>3.32</v>
      </c>
      <c r="F261" s="125">
        <v>11.936399999999999</v>
      </c>
      <c r="G261" s="126">
        <v>0.58</v>
      </c>
      <c r="H261" s="125">
        <v>3.0006000000000004</v>
      </c>
      <c r="I261" s="126">
        <v>16.67</v>
      </c>
      <c r="J261" s="125">
        <v>14.9994</v>
      </c>
      <c r="K261" s="126">
        <v>38.46</v>
      </c>
      <c r="L261" s="125">
        <v>0</v>
      </c>
      <c r="M261" s="126">
        <v>0</v>
      </c>
      <c r="N261" s="125">
        <v>111.0444</v>
      </c>
      <c r="O261" s="126">
        <v>2.44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101.87910000000001</v>
      </c>
      <c r="E262" s="126">
        <v>3.89</v>
      </c>
      <c r="F262" s="125">
        <v>20.925</v>
      </c>
      <c r="G262" s="126">
        <v>0.93</v>
      </c>
      <c r="H262" s="125">
        <v>0</v>
      </c>
      <c r="I262" s="126">
        <v>0</v>
      </c>
      <c r="J262" s="125">
        <v>5.998200000000001</v>
      </c>
      <c r="K262" s="126">
        <v>15.38</v>
      </c>
      <c r="L262" s="125">
        <v>2.9997</v>
      </c>
      <c r="M262" s="126">
        <v>33.33</v>
      </c>
      <c r="N262" s="125">
        <v>123.0984</v>
      </c>
      <c r="O262" s="126">
        <v>2.78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105.0168</v>
      </c>
      <c r="E263" s="126">
        <v>5.32</v>
      </c>
      <c r="F263" s="125">
        <v>45.0846</v>
      </c>
      <c r="G263" s="126">
        <v>2.53</v>
      </c>
      <c r="H263" s="125">
        <v>2.9988</v>
      </c>
      <c r="I263" s="126">
        <v>8.33</v>
      </c>
      <c r="J263" s="125">
        <v>5.9994</v>
      </c>
      <c r="K263" s="126">
        <v>18.18</v>
      </c>
      <c r="L263" s="125">
        <v>0</v>
      </c>
      <c r="M263" s="126">
        <v>0</v>
      </c>
      <c r="N263" s="125">
        <v>149.9094</v>
      </c>
      <c r="O263" s="126">
        <v>4.26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162</v>
      </c>
      <c r="E264" s="128">
        <v>8.256880733944955</v>
      </c>
      <c r="F264" s="127">
        <v>72</v>
      </c>
      <c r="G264" s="128">
        <v>3.7209302325581395</v>
      </c>
      <c r="H264" s="127">
        <v>6</v>
      </c>
      <c r="I264" s="128">
        <v>11.76470588235294</v>
      </c>
      <c r="J264" s="127">
        <v>15</v>
      </c>
      <c r="K264" s="128">
        <v>29.411764705882355</v>
      </c>
      <c r="L264" s="127">
        <v>3</v>
      </c>
      <c r="M264" s="128">
        <v>33.33333333333333</v>
      </c>
      <c r="N264" s="127">
        <v>225</v>
      </c>
      <c r="O264" s="128">
        <v>6.218905472636816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462</v>
      </c>
      <c r="G279" s="134">
        <v>105</v>
      </c>
      <c r="H279" s="135">
        <v>567</v>
      </c>
      <c r="I279" s="136">
        <v>81.48148148148148</v>
      </c>
      <c r="J279" s="137">
        <v>18.51851851851852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526</v>
      </c>
      <c r="G280" s="141">
        <v>131</v>
      </c>
      <c r="H280" s="142">
        <v>657</v>
      </c>
      <c r="I280" s="143">
        <v>80.06088280060882</v>
      </c>
      <c r="J280" s="144">
        <v>19.93911719939117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469</v>
      </c>
      <c r="G281" s="141">
        <v>137</v>
      </c>
      <c r="H281" s="142">
        <v>606</v>
      </c>
      <c r="I281" s="143">
        <v>77.39273927392739</v>
      </c>
      <c r="J281" s="144">
        <v>22.607260726072607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606</v>
      </c>
      <c r="G282" s="141">
        <v>151</v>
      </c>
      <c r="H282" s="142">
        <v>757</v>
      </c>
      <c r="I282" s="143">
        <v>80.05284015852048</v>
      </c>
      <c r="J282" s="144">
        <v>19.947159841479525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484</v>
      </c>
      <c r="G283" s="141">
        <v>157</v>
      </c>
      <c r="H283" s="142">
        <v>641</v>
      </c>
      <c r="I283" s="143">
        <v>75.50702028081123</v>
      </c>
      <c r="J283" s="144">
        <v>24.492979719188767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575</v>
      </c>
      <c r="G284" s="141">
        <v>146</v>
      </c>
      <c r="H284" s="142">
        <v>721</v>
      </c>
      <c r="I284" s="143">
        <v>79.750346740638</v>
      </c>
      <c r="J284" s="144">
        <v>20.249653259361995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1020</v>
      </c>
      <c r="E300" s="154">
        <v>23.70990237099024</v>
      </c>
      <c r="F300" s="153">
        <v>1227</v>
      </c>
      <c r="G300" s="154">
        <v>39.32692307692307</v>
      </c>
      <c r="H300" s="153">
        <v>21</v>
      </c>
      <c r="I300" s="154">
        <v>46.666666666666664</v>
      </c>
      <c r="J300" s="153">
        <v>3</v>
      </c>
      <c r="K300" s="154">
        <v>16.666666666666664</v>
      </c>
      <c r="L300" s="153">
        <v>0</v>
      </c>
      <c r="M300" s="154">
        <v>0</v>
      </c>
      <c r="N300" s="153">
        <v>2166</v>
      </c>
      <c r="O300" s="154">
        <v>30.580262600592967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1314</v>
      </c>
      <c r="E301" s="156">
        <v>32.06442166910688</v>
      </c>
      <c r="F301" s="155">
        <v>1875</v>
      </c>
      <c r="G301" s="156">
        <v>49.64257347100874</v>
      </c>
      <c r="H301" s="155">
        <v>24</v>
      </c>
      <c r="I301" s="156">
        <v>47.05882352941176</v>
      </c>
      <c r="J301" s="155">
        <v>12</v>
      </c>
      <c r="K301" s="156">
        <v>25</v>
      </c>
      <c r="L301" s="155">
        <v>0</v>
      </c>
      <c r="M301" s="156">
        <v>0</v>
      </c>
      <c r="N301" s="155">
        <v>3048</v>
      </c>
      <c r="O301" s="156">
        <v>40.253565768621236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1329</v>
      </c>
      <c r="E302" s="156">
        <v>31.396172927002127</v>
      </c>
      <c r="F302" s="155">
        <v>1812</v>
      </c>
      <c r="G302" s="156">
        <v>47.07716289945441</v>
      </c>
      <c r="H302" s="155">
        <v>75</v>
      </c>
      <c r="I302" s="156">
        <v>60.97560975609756</v>
      </c>
      <c r="J302" s="155">
        <v>21</v>
      </c>
      <c r="K302" s="156">
        <v>41.17647058823529</v>
      </c>
      <c r="L302" s="155">
        <v>0</v>
      </c>
      <c r="M302" s="156">
        <v>0</v>
      </c>
      <c r="N302" s="155">
        <v>2811</v>
      </c>
      <c r="O302" s="156">
        <v>38.847429519071305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879</v>
      </c>
      <c r="E303" s="156">
        <v>27.029520295202953</v>
      </c>
      <c r="F303" s="155">
        <v>1308</v>
      </c>
      <c r="G303" s="156">
        <v>43.25396825396825</v>
      </c>
      <c r="H303" s="155">
        <v>36</v>
      </c>
      <c r="I303" s="156">
        <v>52.17391304347826</v>
      </c>
      <c r="J303" s="155">
        <v>15</v>
      </c>
      <c r="K303" s="156">
        <v>31.25</v>
      </c>
      <c r="L303" s="155">
        <v>0</v>
      </c>
      <c r="M303" s="156">
        <v>0</v>
      </c>
      <c r="N303" s="155">
        <v>2010</v>
      </c>
      <c r="O303" s="156">
        <v>34.32377049180328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714</v>
      </c>
      <c r="E304" s="158">
        <v>22.284644194756552</v>
      </c>
      <c r="F304" s="157">
        <v>1074</v>
      </c>
      <c r="G304" s="158">
        <v>32.60473588342441</v>
      </c>
      <c r="H304" s="157">
        <v>42</v>
      </c>
      <c r="I304" s="158">
        <v>37.83783783783784</v>
      </c>
      <c r="J304" s="157">
        <v>15</v>
      </c>
      <c r="K304" s="158">
        <v>21.73913043478261</v>
      </c>
      <c r="L304" s="157">
        <v>3</v>
      </c>
      <c r="M304" s="158">
        <v>33.33333333333333</v>
      </c>
      <c r="N304" s="157">
        <v>1626</v>
      </c>
      <c r="O304" s="158">
        <v>27.709611451942738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900</v>
      </c>
      <c r="E310" s="154">
        <v>39.01170351105331</v>
      </c>
      <c r="F310" s="153">
        <v>201</v>
      </c>
      <c r="G310" s="154">
        <v>23.103448275862068</v>
      </c>
      <c r="H310" s="153">
        <v>516</v>
      </c>
      <c r="I310" s="154">
        <v>25.671641791044774</v>
      </c>
      <c r="J310" s="153">
        <v>270</v>
      </c>
      <c r="K310" s="154">
        <v>21.32701421800948</v>
      </c>
      <c r="L310" s="153">
        <v>282</v>
      </c>
      <c r="M310" s="154">
        <v>44.761904761904766</v>
      </c>
      <c r="N310" s="153">
        <v>2166</v>
      </c>
      <c r="O310" s="154">
        <v>30.580262600592967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1071</v>
      </c>
      <c r="E311" s="156">
        <v>47.22222222222222</v>
      </c>
      <c r="F311" s="155">
        <v>375</v>
      </c>
      <c r="G311" s="156">
        <v>39.18495297805642</v>
      </c>
      <c r="H311" s="155">
        <v>714</v>
      </c>
      <c r="I311" s="156">
        <v>33.00970873786408</v>
      </c>
      <c r="J311" s="155">
        <v>450</v>
      </c>
      <c r="K311" s="156">
        <v>31.645569620253166</v>
      </c>
      <c r="L311" s="155">
        <v>441</v>
      </c>
      <c r="M311" s="156">
        <v>58.10276679841897</v>
      </c>
      <c r="N311" s="155">
        <v>3048</v>
      </c>
      <c r="O311" s="156">
        <v>40.253565768621236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1113</v>
      </c>
      <c r="E312" s="156">
        <v>50.61391541609823</v>
      </c>
      <c r="F312" s="155">
        <v>270</v>
      </c>
      <c r="G312" s="156">
        <v>34.35114503816794</v>
      </c>
      <c r="H312" s="155">
        <v>687</v>
      </c>
      <c r="I312" s="156">
        <v>33.875739644970416</v>
      </c>
      <c r="J312" s="155">
        <v>414</v>
      </c>
      <c r="K312" s="156">
        <v>28.39506172839506</v>
      </c>
      <c r="L312" s="155">
        <v>327</v>
      </c>
      <c r="M312" s="156">
        <v>42.745098039215684</v>
      </c>
      <c r="N312" s="155">
        <v>2811</v>
      </c>
      <c r="O312" s="156">
        <v>38.847429519071305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786</v>
      </c>
      <c r="E313" s="156">
        <v>47.46376811594203</v>
      </c>
      <c r="F313" s="155">
        <v>174</v>
      </c>
      <c r="G313" s="156">
        <v>33.72093023255814</v>
      </c>
      <c r="H313" s="155">
        <v>468</v>
      </c>
      <c r="I313" s="156">
        <v>30.952380952380953</v>
      </c>
      <c r="J313" s="155">
        <v>306</v>
      </c>
      <c r="K313" s="156">
        <v>21.205821205821206</v>
      </c>
      <c r="L313" s="155">
        <v>276</v>
      </c>
      <c r="M313" s="156">
        <v>38.01652892561984</v>
      </c>
      <c r="N313" s="155">
        <v>2010</v>
      </c>
      <c r="O313" s="156">
        <v>34.32377049180328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537</v>
      </c>
      <c r="E314" s="158">
        <v>34.22562141491396</v>
      </c>
      <c r="F314" s="157">
        <v>126</v>
      </c>
      <c r="G314" s="158">
        <v>22.58064516129032</v>
      </c>
      <c r="H314" s="157">
        <v>318</v>
      </c>
      <c r="I314" s="158">
        <v>23.043478260869566</v>
      </c>
      <c r="J314" s="157">
        <v>336</v>
      </c>
      <c r="K314" s="158">
        <v>20.817843866171003</v>
      </c>
      <c r="L314" s="157">
        <v>306</v>
      </c>
      <c r="M314" s="158">
        <v>40.963855421686745</v>
      </c>
      <c r="N314" s="157">
        <v>1626</v>
      </c>
      <c r="O314" s="158">
        <v>27.709611451942738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1050</v>
      </c>
      <c r="E320" s="154">
        <v>29.215358931552586</v>
      </c>
      <c r="F320" s="153">
        <v>1116</v>
      </c>
      <c r="G320" s="154">
        <v>31.986242476354253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1443</v>
      </c>
      <c r="E321" s="156">
        <v>37.874015748031496</v>
      </c>
      <c r="F321" s="155">
        <v>1605</v>
      </c>
      <c r="G321" s="156">
        <v>42.663476874003194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1317</v>
      </c>
      <c r="E322" s="156">
        <v>36.6138448707256</v>
      </c>
      <c r="F322" s="155">
        <v>1494</v>
      </c>
      <c r="G322" s="156">
        <v>41.05523495465787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942</v>
      </c>
      <c r="E323" s="156">
        <v>32.008154943934755</v>
      </c>
      <c r="F323" s="155">
        <v>1065</v>
      </c>
      <c r="G323" s="156">
        <v>36.597938144329895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756</v>
      </c>
      <c r="E324" s="158">
        <v>25.557809330628807</v>
      </c>
      <c r="F324" s="157">
        <v>870</v>
      </c>
      <c r="G324" s="158">
        <v>29.866117404737384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483</v>
      </c>
      <c r="E335" s="154">
        <v>9.221076746849944</v>
      </c>
      <c r="F335" s="153">
        <v>1782</v>
      </c>
      <c r="G335" s="154">
        <v>37.38200125865324</v>
      </c>
      <c r="H335" s="153">
        <v>27</v>
      </c>
      <c r="I335" s="154">
        <v>34.61538461538461</v>
      </c>
      <c r="J335" s="153">
        <v>6</v>
      </c>
      <c r="K335" s="154">
        <v>28.57142857142857</v>
      </c>
      <c r="L335" s="153">
        <v>3</v>
      </c>
      <c r="M335" s="154">
        <v>50</v>
      </c>
      <c r="N335" s="153">
        <v>2241</v>
      </c>
      <c r="O335" s="154">
        <v>22.50677915034649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471</v>
      </c>
      <c r="E336" s="156">
        <v>9.649661954517518</v>
      </c>
      <c r="F336" s="155">
        <v>1635</v>
      </c>
      <c r="G336" s="156">
        <v>34.04122423485322</v>
      </c>
      <c r="H336" s="155">
        <v>24</v>
      </c>
      <c r="I336" s="156">
        <v>38.095238095238095</v>
      </c>
      <c r="J336" s="155">
        <v>6</v>
      </c>
      <c r="K336" s="156">
        <v>10</v>
      </c>
      <c r="L336" s="155">
        <v>0</v>
      </c>
      <c r="M336" s="156">
        <v>0</v>
      </c>
      <c r="N336" s="155">
        <v>2121</v>
      </c>
      <c r="O336" s="156">
        <v>21.949705060540207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482</v>
      </c>
      <c r="E337" s="156">
        <v>9.895298706631083</v>
      </c>
      <c r="F337" s="155">
        <v>1390</v>
      </c>
      <c r="G337" s="156">
        <v>28.035498184751916</v>
      </c>
      <c r="H337" s="155">
        <v>47</v>
      </c>
      <c r="I337" s="156">
        <v>29.375</v>
      </c>
      <c r="J337" s="155">
        <v>1</v>
      </c>
      <c r="K337" s="156">
        <v>1.5384615384615385</v>
      </c>
      <c r="L337" s="155">
        <v>3</v>
      </c>
      <c r="M337" s="156">
        <v>27.27272727272727</v>
      </c>
      <c r="N337" s="155">
        <v>1747</v>
      </c>
      <c r="O337" s="156">
        <v>19.042947460213647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270</v>
      </c>
      <c r="E338" s="156">
        <v>6.933744221879815</v>
      </c>
      <c r="F338" s="155">
        <v>1053</v>
      </c>
      <c r="G338" s="156">
        <v>24.61430575035063</v>
      </c>
      <c r="H338" s="155">
        <v>36</v>
      </c>
      <c r="I338" s="156">
        <v>31.57894736842105</v>
      </c>
      <c r="J338" s="155">
        <v>6</v>
      </c>
      <c r="K338" s="156">
        <v>9.090909090909092</v>
      </c>
      <c r="L338" s="155">
        <v>0</v>
      </c>
      <c r="M338" s="156">
        <v>0</v>
      </c>
      <c r="N338" s="155">
        <v>1302</v>
      </c>
      <c r="O338" s="156">
        <v>16.383540958852397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294</v>
      </c>
      <c r="E339" s="158">
        <v>8.01963993453355</v>
      </c>
      <c r="F339" s="157">
        <v>933</v>
      </c>
      <c r="G339" s="158">
        <v>22.025495750708217</v>
      </c>
      <c r="H339" s="157">
        <v>24</v>
      </c>
      <c r="I339" s="158">
        <v>16.666666666666664</v>
      </c>
      <c r="J339" s="157">
        <v>6</v>
      </c>
      <c r="K339" s="158">
        <v>6.451612903225806</v>
      </c>
      <c r="L339" s="157">
        <v>3</v>
      </c>
      <c r="M339" s="158">
        <v>25</v>
      </c>
      <c r="N339" s="157">
        <v>1206</v>
      </c>
      <c r="O339" s="158">
        <v>15.946053153510512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645</v>
      </c>
      <c r="E345" s="154">
        <v>30.758226037195996</v>
      </c>
      <c r="F345" s="153">
        <v>315</v>
      </c>
      <c r="G345" s="154">
        <v>27.27272727272727</v>
      </c>
      <c r="H345" s="153">
        <v>498</v>
      </c>
      <c r="I345" s="154">
        <v>31.679389312977097</v>
      </c>
      <c r="J345" s="153">
        <v>507</v>
      </c>
      <c r="K345" s="154">
        <v>18.694690265486727</v>
      </c>
      <c r="L345" s="153">
        <v>228</v>
      </c>
      <c r="M345" s="154">
        <v>13.309982486865149</v>
      </c>
      <c r="N345" s="153">
        <v>48</v>
      </c>
      <c r="O345" s="154">
        <v>6.808510638297872</v>
      </c>
      <c r="P345" s="153">
        <v>2241</v>
      </c>
      <c r="Q345" s="154">
        <v>22.50677915034649</v>
      </c>
      <c r="R345" s="1"/>
    </row>
    <row r="346" spans="1:18" ht="12.75">
      <c r="A346" s="5"/>
      <c r="B346" s="5"/>
      <c r="C346" s="75">
        <v>1991</v>
      </c>
      <c r="D346" s="155">
        <v>609</v>
      </c>
      <c r="E346" s="156">
        <v>30.757575757575754</v>
      </c>
      <c r="F346" s="155">
        <v>279</v>
      </c>
      <c r="G346" s="156">
        <v>29.153605015673982</v>
      </c>
      <c r="H346" s="155">
        <v>432</v>
      </c>
      <c r="I346" s="156">
        <v>30.37974683544304</v>
      </c>
      <c r="J346" s="155">
        <v>561</v>
      </c>
      <c r="K346" s="156">
        <v>20.129171151776106</v>
      </c>
      <c r="L346" s="155">
        <v>180</v>
      </c>
      <c r="M346" s="156">
        <v>10.619469026548673</v>
      </c>
      <c r="N346" s="155">
        <v>60</v>
      </c>
      <c r="O346" s="156">
        <v>7.326007326007327</v>
      </c>
      <c r="P346" s="155">
        <v>2121</v>
      </c>
      <c r="Q346" s="156">
        <v>21.949705060540207</v>
      </c>
      <c r="R346" s="1"/>
    </row>
    <row r="347" spans="1:18" ht="12.75">
      <c r="A347" s="5"/>
      <c r="B347" s="5"/>
      <c r="C347" s="75">
        <v>1996</v>
      </c>
      <c r="D347" s="155">
        <v>561</v>
      </c>
      <c r="E347" s="156">
        <v>30.048205677557576</v>
      </c>
      <c r="F347" s="155">
        <v>236</v>
      </c>
      <c r="G347" s="156">
        <v>25.962596259625965</v>
      </c>
      <c r="H347" s="155">
        <v>292</v>
      </c>
      <c r="I347" s="156">
        <v>24.851063829787236</v>
      </c>
      <c r="J347" s="155">
        <v>471</v>
      </c>
      <c r="K347" s="156">
        <v>18.37690206788919</v>
      </c>
      <c r="L347" s="155">
        <v>146</v>
      </c>
      <c r="M347" s="156">
        <v>8.156424581005586</v>
      </c>
      <c r="N347" s="155">
        <v>41</v>
      </c>
      <c r="O347" s="156">
        <v>4.712643678160919</v>
      </c>
      <c r="P347" s="155">
        <v>1747</v>
      </c>
      <c r="Q347" s="156">
        <v>19.042947460213647</v>
      </c>
      <c r="R347" s="1"/>
    </row>
    <row r="348" spans="1:18" ht="12.75">
      <c r="A348" s="5"/>
      <c r="B348" s="5"/>
      <c r="C348" s="75">
        <v>2001</v>
      </c>
      <c r="D348" s="155">
        <v>429</v>
      </c>
      <c r="E348" s="156">
        <v>27.659574468085108</v>
      </c>
      <c r="F348" s="155">
        <v>189</v>
      </c>
      <c r="G348" s="156">
        <v>24.137931034482758</v>
      </c>
      <c r="H348" s="155">
        <v>213</v>
      </c>
      <c r="I348" s="156">
        <v>24.398625429553263</v>
      </c>
      <c r="J348" s="155">
        <v>333</v>
      </c>
      <c r="K348" s="156">
        <v>16.063675832127352</v>
      </c>
      <c r="L348" s="155">
        <v>111</v>
      </c>
      <c r="M348" s="156">
        <v>6.156405990016639</v>
      </c>
      <c r="N348" s="155">
        <v>24</v>
      </c>
      <c r="O348" s="156">
        <v>2.768166089965398</v>
      </c>
      <c r="P348" s="155">
        <v>1302</v>
      </c>
      <c r="Q348" s="156">
        <v>16.383540958852397</v>
      </c>
      <c r="R348" s="1"/>
    </row>
    <row r="349" spans="1:18" ht="12.75">
      <c r="A349" s="5"/>
      <c r="B349" s="5"/>
      <c r="C349" s="112">
        <v>2006</v>
      </c>
      <c r="D349" s="157">
        <v>336</v>
      </c>
      <c r="E349" s="158">
        <v>25.86605080831409</v>
      </c>
      <c r="F349" s="157">
        <v>177</v>
      </c>
      <c r="G349" s="158">
        <v>24.894514767932492</v>
      </c>
      <c r="H349" s="157">
        <v>237</v>
      </c>
      <c r="I349" s="158">
        <v>26.68918918918919</v>
      </c>
      <c r="J349" s="157">
        <v>279</v>
      </c>
      <c r="K349" s="158">
        <v>15.897435897435896</v>
      </c>
      <c r="L349" s="157">
        <v>135</v>
      </c>
      <c r="M349" s="158">
        <v>6.726457399103139</v>
      </c>
      <c r="N349" s="157">
        <v>39</v>
      </c>
      <c r="O349" s="158">
        <v>4.333333333333334</v>
      </c>
      <c r="P349" s="157">
        <v>1206</v>
      </c>
      <c r="Q349" s="158">
        <v>15.946053153510512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1137</v>
      </c>
      <c r="E355" s="154">
        <v>22.49258160237389</v>
      </c>
      <c r="F355" s="153">
        <v>1107</v>
      </c>
      <c r="G355" s="154">
        <v>22.568807339449542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1023</v>
      </c>
      <c r="E356" s="156">
        <v>20.997536945812808</v>
      </c>
      <c r="F356" s="155">
        <v>1101</v>
      </c>
      <c r="G356" s="156">
        <v>22.99498746867168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830</v>
      </c>
      <c r="E357" s="156">
        <v>18.249780123131046</v>
      </c>
      <c r="F357" s="155">
        <v>917</v>
      </c>
      <c r="G357" s="156">
        <v>19.82274102896671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609</v>
      </c>
      <c r="E358" s="156">
        <v>15.378787878787877</v>
      </c>
      <c r="F358" s="155">
        <v>690</v>
      </c>
      <c r="G358" s="156">
        <v>17.293233082706767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567</v>
      </c>
      <c r="E359" s="158">
        <v>15.07177033492823</v>
      </c>
      <c r="F359" s="157">
        <v>633</v>
      </c>
      <c r="G359" s="158">
        <v>16.6403785488959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66</v>
      </c>
      <c r="F369" s="167">
        <v>73</v>
      </c>
      <c r="G369" s="167">
        <v>71.3</v>
      </c>
      <c r="H369" s="167">
        <v>73</v>
      </c>
      <c r="I369" s="167">
        <v>67</v>
      </c>
      <c r="J369" s="167">
        <v>56</v>
      </c>
      <c r="K369" s="168">
        <v>57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28</v>
      </c>
      <c r="H378" s="170">
        <v>0</v>
      </c>
      <c r="I378" s="171">
        <v>0</v>
      </c>
      <c r="J378" s="170" t="s">
        <v>159</v>
      </c>
      <c r="K378" s="171" t="s">
        <v>161</v>
      </c>
      <c r="L378" s="170">
        <v>0</v>
      </c>
      <c r="M378" s="171">
        <v>0</v>
      </c>
      <c r="N378" s="170">
        <v>6</v>
      </c>
      <c r="O378" s="171">
        <v>32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22</v>
      </c>
      <c r="H379" s="173">
        <v>0</v>
      </c>
      <c r="I379" s="174" t="s">
        <v>121</v>
      </c>
      <c r="J379" s="173" t="s">
        <v>160</v>
      </c>
      <c r="K379" s="174" t="s">
        <v>152</v>
      </c>
      <c r="L379" s="173">
        <v>0</v>
      </c>
      <c r="M379" s="174" t="s">
        <v>121</v>
      </c>
      <c r="N379" s="173">
        <v>2</v>
      </c>
      <c r="O379" s="174">
        <v>33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510</v>
      </c>
      <c r="G392" s="180">
        <v>25.757575757575758</v>
      </c>
      <c r="H392" s="179">
        <v>309</v>
      </c>
      <c r="I392" s="180">
        <v>25.75</v>
      </c>
      <c r="J392" s="179">
        <v>366</v>
      </c>
      <c r="K392" s="180">
        <v>26.34989200863931</v>
      </c>
      <c r="L392" s="179">
        <v>297</v>
      </c>
      <c r="M392" s="180">
        <v>55.61797752808989</v>
      </c>
      <c r="N392" s="179">
        <v>225</v>
      </c>
      <c r="O392" s="180">
        <v>70.75471698113208</v>
      </c>
      <c r="P392" s="179">
        <v>1704</v>
      </c>
      <c r="Q392" s="180">
        <v>31.4333148865523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555</v>
      </c>
      <c r="G393" s="182">
        <v>18.954918032786885</v>
      </c>
      <c r="H393" s="181">
        <v>327</v>
      </c>
      <c r="I393" s="182">
        <v>17.412140575079874</v>
      </c>
      <c r="J393" s="181">
        <v>384</v>
      </c>
      <c r="K393" s="182">
        <v>13.719185423365488</v>
      </c>
      <c r="L393" s="181">
        <v>312</v>
      </c>
      <c r="M393" s="182">
        <v>23.853211009174313</v>
      </c>
      <c r="N393" s="181">
        <v>234</v>
      </c>
      <c r="O393" s="182">
        <v>23.70820668693009</v>
      </c>
      <c r="P393" s="181">
        <v>1815</v>
      </c>
      <c r="Q393" s="182">
        <v>18.333333333333332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495</v>
      </c>
      <c r="G394" s="182">
        <v>28.596187175043326</v>
      </c>
      <c r="H394" s="181">
        <v>291</v>
      </c>
      <c r="I394" s="182">
        <v>28.783382789317507</v>
      </c>
      <c r="J394" s="181">
        <v>363</v>
      </c>
      <c r="K394" s="182">
        <v>27.43764172335601</v>
      </c>
      <c r="L394" s="181">
        <v>204</v>
      </c>
      <c r="M394" s="182">
        <v>37.77777777777778</v>
      </c>
      <c r="N394" s="181">
        <v>219</v>
      </c>
      <c r="O394" s="182">
        <v>65.17857142857143</v>
      </c>
      <c r="P394" s="181">
        <v>1569</v>
      </c>
      <c r="Q394" s="182">
        <v>31.793313069908812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537</v>
      </c>
      <c r="G395" s="182">
        <v>21.48859543817527</v>
      </c>
      <c r="H395" s="181">
        <v>300</v>
      </c>
      <c r="I395" s="182">
        <v>19.646365422396855</v>
      </c>
      <c r="J395" s="181">
        <v>402</v>
      </c>
      <c r="K395" s="182">
        <v>16.42156862745098</v>
      </c>
      <c r="L395" s="181">
        <v>219</v>
      </c>
      <c r="M395" s="182">
        <v>15.598290598290598</v>
      </c>
      <c r="N395" s="181">
        <v>228</v>
      </c>
      <c r="O395" s="182">
        <v>22.157434402332363</v>
      </c>
      <c r="P395" s="181">
        <v>1680</v>
      </c>
      <c r="Q395" s="182">
        <v>18.848872433524065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429</v>
      </c>
      <c r="G396" s="182">
        <v>27.083333333333332</v>
      </c>
      <c r="H396" s="181">
        <v>249</v>
      </c>
      <c r="I396" s="182">
        <v>26.602564102564102</v>
      </c>
      <c r="J396" s="181">
        <v>348</v>
      </c>
      <c r="K396" s="182">
        <v>27.230046948356808</v>
      </c>
      <c r="L396" s="181">
        <v>210</v>
      </c>
      <c r="M396" s="182">
        <v>33.49282296650718</v>
      </c>
      <c r="N396" s="181">
        <v>231</v>
      </c>
      <c r="O396" s="182">
        <v>62.601626016260155</v>
      </c>
      <c r="P396" s="181">
        <v>1467</v>
      </c>
      <c r="Q396" s="182">
        <v>30.58161350844278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450</v>
      </c>
      <c r="G397" s="184">
        <v>20.32520325203252</v>
      </c>
      <c r="H397" s="183">
        <v>267</v>
      </c>
      <c r="I397" s="184">
        <v>18.816067653276956</v>
      </c>
      <c r="J397" s="183">
        <v>378</v>
      </c>
      <c r="K397" s="184">
        <v>16.867469879518072</v>
      </c>
      <c r="L397" s="183">
        <v>237</v>
      </c>
      <c r="M397" s="184">
        <v>15.019011406844108</v>
      </c>
      <c r="N397" s="183">
        <v>237</v>
      </c>
      <c r="O397" s="184">
        <v>23.099415204678362</v>
      </c>
      <c r="P397" s="183">
        <v>1575</v>
      </c>
      <c r="Q397" s="184">
        <v>18.57092324018394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 t="s">
        <v>158</v>
      </c>
      <c r="G406" s="188" t="s">
        <v>158</v>
      </c>
      <c r="H406" s="187">
        <v>71.42857142857143</v>
      </c>
      <c r="I406" s="188">
        <v>60.71428571428571</v>
      </c>
      <c r="J406" s="187">
        <v>21.73913043478261</v>
      </c>
      <c r="K406" s="188">
        <v>20.454545454545457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51.68466522678186</v>
      </c>
      <c r="F418" s="338"/>
      <c r="G418" s="338">
        <v>50.21598272138229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50.957562568008704</v>
      </c>
      <c r="F419" s="341"/>
      <c r="G419" s="341">
        <v>50.59847660500544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54.906284454244755</v>
      </c>
      <c r="F420" s="341"/>
      <c r="G420" s="341">
        <v>51.267916207276734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55.82959641255605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52.84090909090909</v>
      </c>
      <c r="F422" s="341"/>
      <c r="G422" s="341">
        <v>52.84090909090909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54.1958041958042</v>
      </c>
      <c r="F423" s="341"/>
      <c r="G423" s="341">
        <v>53.325688073394495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8.018867924528301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58</v>
      </c>
      <c r="F440" s="137">
        <v>607.9664570230608</v>
      </c>
      <c r="G440" s="195">
        <v>62.893081761006286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72</v>
      </c>
      <c r="F441" s="144">
        <v>793.8257993384785</v>
      </c>
      <c r="G441" s="196">
        <v>11.025358324145536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59</v>
      </c>
      <c r="F442" s="144">
        <v>664.4144144144144</v>
      </c>
      <c r="G442" s="196">
        <v>45.04504504504504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43</v>
      </c>
      <c r="F443" s="144">
        <v>498.26187717265356</v>
      </c>
      <c r="G443" s="196">
        <v>0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71</v>
      </c>
      <c r="F444" s="144">
        <v>844.2330558858503</v>
      </c>
      <c r="G444" s="196">
        <v>35.6718192627824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44</v>
      </c>
      <c r="F445" s="144">
        <v>534.629404617254</v>
      </c>
      <c r="G445" s="196">
        <v>48.60267314702309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59</v>
      </c>
      <c r="F446" s="144">
        <v>687.6456876456876</v>
      </c>
      <c r="G446" s="196">
        <v>69.93006993006993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36</v>
      </c>
      <c r="F447" s="144">
        <v>424.52830188679246</v>
      </c>
      <c r="G447" s="196">
        <v>70.75471698113208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92.97597042513863</v>
      </c>
      <c r="E462" s="203">
        <v>79.48402948402948</v>
      </c>
      <c r="F462" s="203">
        <v>67.9245283018868</v>
      </c>
      <c r="G462" s="203">
        <v>95.45454545454545</v>
      </c>
      <c r="H462" s="204">
        <v>100</v>
      </c>
      <c r="I462" s="202">
        <v>85.85657370517929</v>
      </c>
      <c r="J462" s="204">
        <v>86.69724770642202</v>
      </c>
      <c r="K462" s="202">
        <v>83.13253012048193</v>
      </c>
      <c r="L462" s="203">
        <v>81.55844155844156</v>
      </c>
      <c r="M462" s="203">
        <v>86.06847697756788</v>
      </c>
      <c r="N462" s="203">
        <v>91.39966273187183</v>
      </c>
      <c r="O462" s="204">
        <v>93.47079037800687</v>
      </c>
      <c r="P462" s="205">
        <v>86.3036303630363</v>
      </c>
      <c r="Q462" s="1"/>
      <c r="R462" s="1"/>
    </row>
    <row r="463" spans="1:18" ht="12.75">
      <c r="A463" s="5"/>
      <c r="B463" s="1"/>
      <c r="C463" s="139">
        <v>2001</v>
      </c>
      <c r="D463" s="206">
        <v>95.53158705701078</v>
      </c>
      <c r="E463" s="207">
        <v>85.81460674157303</v>
      </c>
      <c r="F463" s="207">
        <v>75.67567567567568</v>
      </c>
      <c r="G463" s="207">
        <v>100</v>
      </c>
      <c r="H463" s="208">
        <v>0</v>
      </c>
      <c r="I463" s="206">
        <v>89.7025171624714</v>
      </c>
      <c r="J463" s="208">
        <v>90.51918735891647</v>
      </c>
      <c r="K463" s="206">
        <v>87.35483870967742</v>
      </c>
      <c r="L463" s="207">
        <v>86.41114982578398</v>
      </c>
      <c r="M463" s="207">
        <v>88.41642228739003</v>
      </c>
      <c r="N463" s="207">
        <v>94.21487603305785</v>
      </c>
      <c r="O463" s="208">
        <v>95.8904109589041</v>
      </c>
      <c r="P463" s="209">
        <v>90.14778325123153</v>
      </c>
      <c r="Q463" s="1"/>
      <c r="R463" s="1"/>
    </row>
    <row r="464" spans="1:18" ht="12.75">
      <c r="A464" s="5"/>
      <c r="B464" s="1"/>
      <c r="C464" s="79" t="s">
        <v>32</v>
      </c>
      <c r="D464" s="210">
        <v>97.42143432715552</v>
      </c>
      <c r="E464" s="211">
        <v>88.89664804469274</v>
      </c>
      <c r="F464" s="211">
        <v>91.83673469387756</v>
      </c>
      <c r="G464" s="211">
        <v>100</v>
      </c>
      <c r="H464" s="212">
        <v>60</v>
      </c>
      <c r="I464" s="210">
        <v>91.66666666666666</v>
      </c>
      <c r="J464" s="212">
        <v>92.6961926961927</v>
      </c>
      <c r="K464" s="210">
        <v>90.32258064516128</v>
      </c>
      <c r="L464" s="211">
        <v>89.22558922558923</v>
      </c>
      <c r="M464" s="211">
        <v>91.68081494057725</v>
      </c>
      <c r="N464" s="211">
        <v>93.71345029239765</v>
      </c>
      <c r="O464" s="212">
        <v>97.36842105263158</v>
      </c>
      <c r="P464" s="213">
        <v>92.18139171227521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28.582434514637907</v>
      </c>
      <c r="E470" s="203">
        <v>13.132022471910112</v>
      </c>
      <c r="F470" s="203">
        <v>10.81081081081081</v>
      </c>
      <c r="G470" s="203">
        <v>52.38095238095239</v>
      </c>
      <c r="H470" s="204">
        <v>0</v>
      </c>
      <c r="I470" s="202">
        <v>21.12890922959573</v>
      </c>
      <c r="J470" s="204">
        <v>20.617005267118135</v>
      </c>
      <c r="K470" s="202">
        <v>21.29032258064516</v>
      </c>
      <c r="L470" s="203">
        <v>18.81533101045296</v>
      </c>
      <c r="M470" s="203">
        <v>22.58064516129032</v>
      </c>
      <c r="N470" s="203">
        <v>24.132231404958677</v>
      </c>
      <c r="O470" s="204" t="s">
        <v>158</v>
      </c>
      <c r="P470" s="205">
        <v>20.87912087912088</v>
      </c>
      <c r="Q470" s="1"/>
      <c r="R470" s="1"/>
    </row>
    <row r="471" spans="1:18" ht="12.75">
      <c r="A471" s="5"/>
      <c r="B471" s="1"/>
      <c r="C471" s="79" t="s">
        <v>32</v>
      </c>
      <c r="D471" s="210">
        <v>55.03626107977438</v>
      </c>
      <c r="E471" s="211">
        <v>34.56703910614525</v>
      </c>
      <c r="F471" s="211">
        <v>40.816326530612244</v>
      </c>
      <c r="G471" s="211">
        <v>61.29032258064516</v>
      </c>
      <c r="H471" s="212">
        <v>0</v>
      </c>
      <c r="I471" s="210">
        <v>42.68867924528302</v>
      </c>
      <c r="J471" s="212">
        <v>43.82284382284382</v>
      </c>
      <c r="K471" s="210">
        <v>43.6950146627566</v>
      </c>
      <c r="L471" s="211">
        <v>40.06734006734007</v>
      </c>
      <c r="M471" s="211">
        <v>45.840407470288625</v>
      </c>
      <c r="N471" s="211">
        <v>48.68421052631579</v>
      </c>
      <c r="O471" s="212">
        <v>27.960526315789476</v>
      </c>
      <c r="P471" s="213">
        <v>43.23690383111806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2009-08-19T00:13:42Z</dcterms:modified>
  <cp:category/>
  <cp:version/>
  <cp:contentType/>
  <cp:contentStatus/>
</cp:coreProperties>
</file>