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<sst xmlns="http://schemas.openxmlformats.org/spreadsheetml/2006/main" count="1118" uniqueCount="164">
  <si>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</si>
  <si>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</si>
  <si>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</si>
  <si>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</si>
  <si>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</si>
  <si>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</si>
  <si>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</si>
  <si>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</si>
  <si>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</si>
  <si>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</si>
  <si>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</si>
  <si>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</si>
  <si>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</si>
  <si>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</si>
  <si>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</si>
  <si>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</si>
  <si>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</si>
  <si>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</si>
  <si>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</si>
  <si>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</si>
  <si>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</si>
  <si>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</si>
  <si>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</si>
  <si>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</si>
  <si>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</si>
  <si>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</si>
  <si>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</si>
  <si>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</si>
  <si>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</si>
  <si>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</si>
  <si>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</si>
  <si>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</si>
  <si>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</si>
  <si>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</si>
  <si>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</si>
  <si>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</si>
  <si>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</si>
  <si>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</si>
  <si>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</si>
  <si>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</si>
  <si>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</si>
  <si>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</si>
  <si>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</si>
  <si>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</si>
  <si>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</si>
  <si>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</si>
  <si>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</si>
  <si>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</si>
  <si>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</si>
  <si>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</si>
  <si>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</si>
  <si>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</si>
  <si>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</si>
  <si>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</si>
  <si>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</si>
  <si>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</si>
  <si>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</si>
  <si>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</si>
  <si>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</si>
  <si>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</si>
  <si>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</si>
  <si>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</si>
  <si>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</si>
  <si>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</si>
  <si>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</si>
  <si>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</si>
  <si>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</si>
  <si>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</si>
  <si>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</si>
  <si>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</si>
  <si>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</si>
  <si>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</si>
  <si>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</si>
  <si>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</si>
  <si>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</si>
  <si>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</si>
  <si>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</si>
  <si>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</si>
  <si>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</si>
  <si>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</si>
  <si>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</si>
  <si>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</si>
  <si>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</si>
  <si>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</si>
  <si>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</si>
  <si>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</si>
  <si>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</si>
  <si>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</si>
  <si>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</si>
  <si>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</si>
  <si>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</si>
  <si>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</si>
  <si>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</si>
  <si>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</si>
  <si>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</si>
  <si>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</si>
  <si>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</si>
  <si>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</si>
  <si>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</si>
  <si>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</si>
  <si>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</si>
  <si>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</si>
  <si>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</si>
  <si>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</si>
  <si>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</si>
  <si>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</si>
  <si>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</si>
  <si>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</si>
  <si>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</si>
  <si>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</si>
  <si>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</si>
  <si>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</si>
  <si>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</si>
  <si>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</si>
  <si>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</si>
  <si>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</si>
  <si>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</si>
  <si>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</si>
  <si>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</si>
  <si>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</si>
  <si>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</si>
  <si>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</si>
  <si>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</si>
  <si>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</si>
  <si>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</si>
  <si>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</si>
  <si>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</si>
  <si>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</si>
  <si>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</si>
  <si>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</si>
  <si>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</si>
  <si>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</si>
  <si>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</si>
  <si>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</si>
  <si>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</si>
  <si>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</si>
  <si>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</si>
  <si>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</si>
  <si>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</si>
  <si>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</si>
  <si>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</si>
  <si>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</si>
  <si>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</si>
  <si>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</si>
  <si>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</si>
  <si>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</si>
  <si>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</si>
  <si>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</si>
  <si>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</si>
  <si>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</si>
  <si>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</si>
  <si>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</si>
  <si>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2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</si>
  <si>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</si>
  <si>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</si>
  <si>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</si>
  <si>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</si>
  <si>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</si>
  <si>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4</t>
  </si>
  <si>
    <t>..s</t>
  </si>
  <si>
    <t>Waitomo District</t>
  </si>
  <si>
    <t>People data for Waitomo District</t>
  </si>
  <si>
    <t>Indicator data for Waitomo District</t>
  </si>
  <si>
    <t>33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</si>
</sst>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waitomo-district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161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1518</v>
      </c>
      <c r="G16" s="13">
        <v>24.527387300048474</v>
      </c>
      <c r="H16" s="12">
        <v>1218</v>
      </c>
      <c r="I16" s="13">
        <v>33.44316309719934</v>
      </c>
      <c r="J16" s="12">
        <v>99</v>
      </c>
      <c r="K16" s="13">
        <v>46.478873239436616</v>
      </c>
      <c r="L16" s="12">
        <v>36</v>
      </c>
      <c r="M16" s="13">
        <v>30.76923076923077</v>
      </c>
      <c r="N16" s="12">
        <v>9</v>
      </c>
      <c r="O16" s="13">
        <v>60</v>
      </c>
      <c r="P16" s="12">
        <v>2463</v>
      </c>
      <c r="Q16" s="13">
        <v>26.096630642085188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672</v>
      </c>
      <c r="G17" s="15">
        <v>10.857973824527388</v>
      </c>
      <c r="H17" s="14">
        <v>588</v>
      </c>
      <c r="I17" s="15">
        <v>16.14497528830313</v>
      </c>
      <c r="J17" s="14">
        <v>42</v>
      </c>
      <c r="K17" s="15">
        <v>19.718309859154928</v>
      </c>
      <c r="L17" s="14">
        <v>15</v>
      </c>
      <c r="M17" s="15">
        <v>12.82051282051282</v>
      </c>
      <c r="N17" s="14">
        <v>0</v>
      </c>
      <c r="O17" s="15">
        <v>0</v>
      </c>
      <c r="P17" s="14">
        <v>1164</v>
      </c>
      <c r="Q17" s="15">
        <v>12.333121424030514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1569</v>
      </c>
      <c r="G18" s="15">
        <v>25.35142995637421</v>
      </c>
      <c r="H18" s="14">
        <v>963</v>
      </c>
      <c r="I18" s="15">
        <v>26.441515650741348</v>
      </c>
      <c r="J18" s="14">
        <v>48</v>
      </c>
      <c r="K18" s="15">
        <v>22.535211267605636</v>
      </c>
      <c r="L18" s="14">
        <v>42</v>
      </c>
      <c r="M18" s="15">
        <v>35.8974358974359</v>
      </c>
      <c r="N18" s="14">
        <v>9</v>
      </c>
      <c r="O18" s="15">
        <v>60</v>
      </c>
      <c r="P18" s="14">
        <v>2496</v>
      </c>
      <c r="Q18" s="15">
        <v>26.446280991735538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1623</v>
      </c>
      <c r="G19" s="15">
        <v>26.223945710130874</v>
      </c>
      <c r="H19" s="14">
        <v>636</v>
      </c>
      <c r="I19" s="15">
        <v>17.462932454695224</v>
      </c>
      <c r="J19" s="14">
        <v>21</v>
      </c>
      <c r="K19" s="15">
        <v>9.859154929577464</v>
      </c>
      <c r="L19" s="14">
        <v>24</v>
      </c>
      <c r="M19" s="15">
        <v>20.51282051282051</v>
      </c>
      <c r="N19" s="14">
        <v>0</v>
      </c>
      <c r="O19" s="15">
        <v>0</v>
      </c>
      <c r="P19" s="14">
        <v>2247</v>
      </c>
      <c r="Q19" s="15">
        <v>23.808010171646536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438</v>
      </c>
      <c r="G20" s="15">
        <v>7.077072224915172</v>
      </c>
      <c r="H20" s="14">
        <v>168</v>
      </c>
      <c r="I20" s="15">
        <v>4.612850082372323</v>
      </c>
      <c r="J20" s="14">
        <v>0</v>
      </c>
      <c r="K20" s="15">
        <v>0</v>
      </c>
      <c r="L20" s="14">
        <v>0</v>
      </c>
      <c r="M20" s="15">
        <v>0</v>
      </c>
      <c r="N20" s="14">
        <v>0</v>
      </c>
      <c r="O20" s="15">
        <v>0</v>
      </c>
      <c r="P20" s="14">
        <v>624</v>
      </c>
      <c r="Q20" s="15">
        <v>6.6115702479338845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363</v>
      </c>
      <c r="G21" s="15">
        <v>5.865244789142026</v>
      </c>
      <c r="H21" s="14">
        <v>66</v>
      </c>
      <c r="I21" s="15">
        <v>1.8121911037891267</v>
      </c>
      <c r="J21" s="14">
        <v>0</v>
      </c>
      <c r="K21" s="15">
        <v>0</v>
      </c>
      <c r="L21" s="14">
        <v>3</v>
      </c>
      <c r="M21" s="15">
        <v>2.564102564102564</v>
      </c>
      <c r="N21" s="14">
        <v>3</v>
      </c>
      <c r="O21" s="15">
        <v>20</v>
      </c>
      <c r="P21" s="14">
        <v>450</v>
      </c>
      <c r="Q21" s="15">
        <v>4.767959313413859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6189</v>
      </c>
      <c r="G22" s="17">
        <v>100</v>
      </c>
      <c r="H22" s="16">
        <v>3642</v>
      </c>
      <c r="I22" s="17">
        <v>100</v>
      </c>
      <c r="J22" s="16">
        <v>213</v>
      </c>
      <c r="K22" s="17">
        <v>100</v>
      </c>
      <c r="L22" s="16">
        <v>117</v>
      </c>
      <c r="M22" s="17">
        <v>100</v>
      </c>
      <c r="N22" s="16">
        <v>15</v>
      </c>
      <c r="O22" s="17">
        <v>100</v>
      </c>
      <c r="P22" s="16">
        <v>9438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68.78959653217738</v>
      </c>
      <c r="G23" s="230">
        <v>0</v>
      </c>
      <c r="H23" s="229">
        <v>40.48016005335111</v>
      </c>
      <c r="I23" s="230">
        <v>0</v>
      </c>
      <c r="J23" s="229">
        <v>2.367455818606202</v>
      </c>
      <c r="K23" s="230">
        <v>0</v>
      </c>
      <c r="L23" s="229">
        <v>1.3004334778259419</v>
      </c>
      <c r="M23" s="230">
        <v>0</v>
      </c>
      <c r="N23" s="229">
        <v>0.16672224074691563</v>
      </c>
      <c r="O23" s="230">
        <v>0</v>
      </c>
      <c r="P23" s="229">
        <v>113.10436812270757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3108</v>
      </c>
      <c r="G25" s="20">
        <v>50.218128938439165</v>
      </c>
      <c r="H25" s="14">
        <v>1740</v>
      </c>
      <c r="I25" s="20">
        <v>47.77594728171334</v>
      </c>
      <c r="J25" s="14">
        <v>108</v>
      </c>
      <c r="K25" s="20">
        <v>50.70422535211267</v>
      </c>
      <c r="L25" s="14">
        <v>51</v>
      </c>
      <c r="M25" s="20">
        <v>43.58974358974359</v>
      </c>
      <c r="N25" s="14">
        <v>12</v>
      </c>
      <c r="O25" s="20">
        <v>80</v>
      </c>
      <c r="P25" s="14">
        <v>4710</v>
      </c>
      <c r="Q25" s="20">
        <v>49.904640813731724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3081</v>
      </c>
      <c r="G26" s="20">
        <v>49.781871061560835</v>
      </c>
      <c r="H26" s="14">
        <v>1899</v>
      </c>
      <c r="I26" s="20">
        <v>52.14168039538715</v>
      </c>
      <c r="J26" s="14">
        <v>105</v>
      </c>
      <c r="K26" s="20">
        <v>49.29577464788733</v>
      </c>
      <c r="L26" s="14">
        <v>66</v>
      </c>
      <c r="M26" s="20">
        <v>56.41025641025641</v>
      </c>
      <c r="N26" s="14">
        <v>3</v>
      </c>
      <c r="O26" s="20">
        <v>20</v>
      </c>
      <c r="P26" s="14">
        <v>4728</v>
      </c>
      <c r="Q26" s="20">
        <v>50.095359186268276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10000</v>
      </c>
      <c r="F34" s="215"/>
      <c r="G34" s="32" t="s">
        <v>31</v>
      </c>
      <c r="H34" s="33" t="s">
        <v>31</v>
      </c>
      <c r="I34" s="214">
        <v>171</v>
      </c>
      <c r="J34" s="215"/>
      <c r="K34" s="214">
        <v>82</v>
      </c>
      <c r="L34" s="215"/>
      <c r="M34" s="214">
        <v>89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9950</v>
      </c>
      <c r="F35" s="241"/>
      <c r="G35" s="34">
        <v>-50</v>
      </c>
      <c r="H35" s="35">
        <v>-0.5</v>
      </c>
      <c r="I35" s="216">
        <v>163</v>
      </c>
      <c r="J35" s="241"/>
      <c r="K35" s="216">
        <v>68</v>
      </c>
      <c r="L35" s="241"/>
      <c r="M35" s="216">
        <v>95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9960</v>
      </c>
      <c r="F36" s="241"/>
      <c r="G36" s="34">
        <v>10</v>
      </c>
      <c r="H36" s="35">
        <v>0.10050251256281408</v>
      </c>
      <c r="I36" s="216">
        <v>165</v>
      </c>
      <c r="J36" s="241"/>
      <c r="K36" s="216">
        <v>86</v>
      </c>
      <c r="L36" s="241"/>
      <c r="M36" s="216">
        <v>79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9890</v>
      </c>
      <c r="F37" s="241"/>
      <c r="G37" s="34">
        <v>-70</v>
      </c>
      <c r="H37" s="35">
        <v>-0.7028112449799196</v>
      </c>
      <c r="I37" s="216">
        <v>155</v>
      </c>
      <c r="J37" s="241"/>
      <c r="K37" s="216">
        <v>77</v>
      </c>
      <c r="L37" s="241"/>
      <c r="M37" s="216">
        <v>78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9810</v>
      </c>
      <c r="F38" s="241"/>
      <c r="G38" s="34">
        <v>-80</v>
      </c>
      <c r="H38" s="35">
        <v>-0.8088978766430739</v>
      </c>
      <c r="I38" s="216">
        <v>153</v>
      </c>
      <c r="J38" s="241"/>
      <c r="K38" s="216">
        <v>69</v>
      </c>
      <c r="L38" s="241"/>
      <c r="M38" s="216">
        <v>84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9780</v>
      </c>
      <c r="F39" s="241"/>
      <c r="G39" s="34">
        <v>-30</v>
      </c>
      <c r="H39" s="35">
        <v>-0.3058103975535168</v>
      </c>
      <c r="I39" s="216">
        <v>152</v>
      </c>
      <c r="J39" s="241"/>
      <c r="K39" s="216">
        <v>64</v>
      </c>
      <c r="L39" s="241"/>
      <c r="M39" s="216">
        <v>88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9720</v>
      </c>
      <c r="F40" s="241"/>
      <c r="G40" s="34">
        <v>-60</v>
      </c>
      <c r="H40" s="35">
        <v>-0.6134969325153374</v>
      </c>
      <c r="I40" s="216">
        <v>168</v>
      </c>
      <c r="J40" s="241"/>
      <c r="K40" s="216">
        <v>83</v>
      </c>
      <c r="L40" s="241"/>
      <c r="M40" s="216">
        <v>85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9750</v>
      </c>
      <c r="F41" s="241"/>
      <c r="G41" s="34">
        <v>30</v>
      </c>
      <c r="H41" s="35">
        <v>0.30864197530864196</v>
      </c>
      <c r="I41" s="216">
        <v>144</v>
      </c>
      <c r="J41" s="241"/>
      <c r="K41" s="216">
        <v>67</v>
      </c>
      <c r="L41" s="241"/>
      <c r="M41" s="216">
        <v>77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9740</v>
      </c>
      <c r="F42" s="241"/>
      <c r="G42" s="34">
        <v>-10</v>
      </c>
      <c r="H42" s="35">
        <v>-0.10256410256410256</v>
      </c>
      <c r="I42" s="216">
        <v>148</v>
      </c>
      <c r="J42" s="241"/>
      <c r="K42" s="216">
        <v>59</v>
      </c>
      <c r="L42" s="241"/>
      <c r="M42" s="216">
        <v>89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9710</v>
      </c>
      <c r="F43" s="241"/>
      <c r="G43" s="34">
        <v>-30</v>
      </c>
      <c r="H43" s="35">
        <v>-0.3080082135523614</v>
      </c>
      <c r="I43" s="216">
        <v>134</v>
      </c>
      <c r="J43" s="241"/>
      <c r="K43" s="216">
        <v>70</v>
      </c>
      <c r="L43" s="241"/>
      <c r="M43" s="216">
        <v>64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9680</v>
      </c>
      <c r="F44" s="241"/>
      <c r="G44" s="34">
        <v>-30</v>
      </c>
      <c r="H44" s="35">
        <v>-0.30895983522142123</v>
      </c>
      <c r="I44" s="216">
        <v>138</v>
      </c>
      <c r="J44" s="241"/>
      <c r="K44" s="216">
        <v>88</v>
      </c>
      <c r="L44" s="241"/>
      <c r="M44" s="216">
        <v>50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9600</v>
      </c>
      <c r="F45" s="241"/>
      <c r="G45" s="34">
        <v>-80</v>
      </c>
      <c r="H45" s="35">
        <v>-0.8264462809917356</v>
      </c>
      <c r="I45" s="216">
        <v>173</v>
      </c>
      <c r="J45" s="241"/>
      <c r="K45" s="216">
        <v>64</v>
      </c>
      <c r="L45" s="241"/>
      <c r="M45" s="216">
        <v>109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9600</v>
      </c>
      <c r="F46" s="241"/>
      <c r="G46" s="34">
        <v>0</v>
      </c>
      <c r="H46" s="35">
        <v>0</v>
      </c>
      <c r="I46" s="216">
        <v>162</v>
      </c>
      <c r="J46" s="241"/>
      <c r="K46" s="216">
        <v>72</v>
      </c>
      <c r="L46" s="241"/>
      <c r="M46" s="216">
        <v>90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9800</v>
      </c>
      <c r="F60" s="44">
        <v>9900</v>
      </c>
      <c r="G60" s="44">
        <v>10000</v>
      </c>
      <c r="H60" s="44">
        <v>10000</v>
      </c>
      <c r="I60" s="44">
        <v>9900</v>
      </c>
      <c r="J60" s="44">
        <v>300</v>
      </c>
      <c r="K60" s="45">
        <v>3.0927835051546393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9700</v>
      </c>
      <c r="E61" s="47">
        <v>9600</v>
      </c>
      <c r="F61" s="47">
        <v>9400</v>
      </c>
      <c r="G61" s="47">
        <v>9200</v>
      </c>
      <c r="H61" s="47">
        <v>9000</v>
      </c>
      <c r="I61" s="47">
        <v>8600</v>
      </c>
      <c r="J61" s="47">
        <v>-1000</v>
      </c>
      <c r="K61" s="48">
        <v>-10.309278350515463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9300</v>
      </c>
      <c r="F62" s="50">
        <v>8900</v>
      </c>
      <c r="G62" s="50">
        <v>8500</v>
      </c>
      <c r="H62" s="50">
        <v>7900</v>
      </c>
      <c r="I62" s="50">
        <v>7400</v>
      </c>
      <c r="J62" s="50">
        <v>-2300</v>
      </c>
      <c r="K62" s="51">
        <v>-23.711340206185564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1482</v>
      </c>
      <c r="G68" s="53">
        <v>45.95348837209302</v>
      </c>
      <c r="H68" s="12">
        <v>1248</v>
      </c>
      <c r="I68" s="53">
        <v>38.270469181232755</v>
      </c>
      <c r="J68" s="12">
        <v>1131</v>
      </c>
      <c r="K68" s="53">
        <v>34.90740740740741</v>
      </c>
      <c r="L68" s="12">
        <v>1035</v>
      </c>
      <c r="M68" s="53">
        <v>31.70955882352941</v>
      </c>
      <c r="N68" s="12">
        <v>954</v>
      </c>
      <c r="O68" s="53">
        <v>28.75226039783002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696</v>
      </c>
      <c r="G69" s="54">
        <v>21.58139534883721</v>
      </c>
      <c r="H69" s="14">
        <v>786</v>
      </c>
      <c r="I69" s="54">
        <v>24.103035878564857</v>
      </c>
      <c r="J69" s="14">
        <v>849</v>
      </c>
      <c r="K69" s="54">
        <v>26.203703703703702</v>
      </c>
      <c r="L69" s="14">
        <v>879</v>
      </c>
      <c r="M69" s="54">
        <v>26.93014705882353</v>
      </c>
      <c r="N69" s="14">
        <v>933</v>
      </c>
      <c r="O69" s="54">
        <v>28.119349005424954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72</v>
      </c>
      <c r="G70" s="54">
        <v>2.2325581395348837</v>
      </c>
      <c r="H70" s="14">
        <v>75</v>
      </c>
      <c r="I70" s="54">
        <v>2.2999080036798527</v>
      </c>
      <c r="J70" s="14">
        <v>102</v>
      </c>
      <c r="K70" s="54">
        <v>3.148148148148148</v>
      </c>
      <c r="L70" s="14">
        <v>66</v>
      </c>
      <c r="M70" s="54">
        <v>2.0220588235294117</v>
      </c>
      <c r="N70" s="14">
        <v>87</v>
      </c>
      <c r="O70" s="54">
        <v>2.6220614828209765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318</v>
      </c>
      <c r="G71" s="54">
        <v>9.86046511627907</v>
      </c>
      <c r="H71" s="14">
        <v>426</v>
      </c>
      <c r="I71" s="54">
        <v>13.063477460901565</v>
      </c>
      <c r="J71" s="14">
        <v>411</v>
      </c>
      <c r="K71" s="54">
        <v>12.685185185185185</v>
      </c>
      <c r="L71" s="14">
        <v>402</v>
      </c>
      <c r="M71" s="54">
        <v>12.316176470588236</v>
      </c>
      <c r="N71" s="14">
        <v>423</v>
      </c>
      <c r="O71" s="54">
        <v>12.74864376130199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525</v>
      </c>
      <c r="G72" s="54">
        <v>16.27906976744186</v>
      </c>
      <c r="H72" s="14">
        <v>594</v>
      </c>
      <c r="I72" s="54">
        <v>18.215271389144434</v>
      </c>
      <c r="J72" s="14">
        <v>642</v>
      </c>
      <c r="K72" s="54">
        <v>19.814814814814817</v>
      </c>
      <c r="L72" s="14">
        <v>753</v>
      </c>
      <c r="M72" s="54">
        <v>23.06985294117647</v>
      </c>
      <c r="N72" s="14">
        <v>798</v>
      </c>
      <c r="O72" s="54">
        <v>24.050632911392405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132</v>
      </c>
      <c r="G73" s="56">
        <v>4.093023255813953</v>
      </c>
      <c r="H73" s="55">
        <v>138</v>
      </c>
      <c r="I73" s="56">
        <v>4.231830726770929</v>
      </c>
      <c r="J73" s="55">
        <v>108</v>
      </c>
      <c r="K73" s="56">
        <v>3.3333333333333335</v>
      </c>
      <c r="L73" s="55">
        <v>129</v>
      </c>
      <c r="M73" s="56">
        <v>3.952205882352941</v>
      </c>
      <c r="N73" s="55">
        <v>123</v>
      </c>
      <c r="O73" s="56">
        <v>3.7070524412296564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3225</v>
      </c>
      <c r="G74" s="57">
        <v>100</v>
      </c>
      <c r="H74" s="16">
        <v>3261</v>
      </c>
      <c r="I74" s="57">
        <v>100</v>
      </c>
      <c r="J74" s="16">
        <v>3240</v>
      </c>
      <c r="K74" s="57">
        <v>100</v>
      </c>
      <c r="L74" s="16">
        <v>3264</v>
      </c>
      <c r="M74" s="57">
        <v>100</v>
      </c>
      <c r="N74" s="16">
        <v>3318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162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74.3</v>
      </c>
      <c r="G89" s="65">
        <v>80</v>
      </c>
      <c r="H89" s="64">
        <v>75.9</v>
      </c>
      <c r="I89" s="65">
        <v>81</v>
      </c>
      <c r="J89" s="64">
        <v>77.2</v>
      </c>
      <c r="K89" s="65">
        <v>81.8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1422</v>
      </c>
      <c r="G100" s="74">
        <v>37.1</v>
      </c>
      <c r="H100" s="73">
        <v>1230</v>
      </c>
      <c r="I100" s="74">
        <v>35</v>
      </c>
      <c r="J100" s="73">
        <v>2664</v>
      </c>
      <c r="K100" s="74">
        <v>36.8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1011</v>
      </c>
      <c r="G101" s="77">
        <v>31.6</v>
      </c>
      <c r="H101" s="76">
        <v>1068</v>
      </c>
      <c r="I101" s="77">
        <v>33.8</v>
      </c>
      <c r="J101" s="76">
        <v>2076</v>
      </c>
      <c r="K101" s="77">
        <v>32.6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909</v>
      </c>
      <c r="G102" s="81">
        <v>31.3</v>
      </c>
      <c r="H102" s="80">
        <v>1020</v>
      </c>
      <c r="I102" s="81">
        <v>34.6</v>
      </c>
      <c r="J102" s="80">
        <v>1932</v>
      </c>
      <c r="K102" s="81">
        <v>33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765</v>
      </c>
      <c r="G108" s="74">
        <v>39.4</v>
      </c>
      <c r="H108" s="73">
        <v>1092</v>
      </c>
      <c r="I108" s="74">
        <v>38.8</v>
      </c>
      <c r="J108" s="73">
        <v>621</v>
      </c>
      <c r="K108" s="74">
        <v>36.4</v>
      </c>
      <c r="L108" s="73">
        <v>186</v>
      </c>
      <c r="M108" s="74">
        <v>25.5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378</v>
      </c>
      <c r="G109" s="77">
        <v>34.1</v>
      </c>
      <c r="H109" s="76">
        <v>1029</v>
      </c>
      <c r="I109" s="77">
        <v>39</v>
      </c>
      <c r="J109" s="76">
        <v>513</v>
      </c>
      <c r="K109" s="77">
        <v>27.5</v>
      </c>
      <c r="L109" s="76">
        <v>156</v>
      </c>
      <c r="M109" s="77">
        <v>17.7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390</v>
      </c>
      <c r="G110" s="81">
        <v>37.6</v>
      </c>
      <c r="H110" s="80">
        <v>843</v>
      </c>
      <c r="I110" s="81">
        <v>37.7</v>
      </c>
      <c r="J110" s="80">
        <v>576</v>
      </c>
      <c r="K110" s="81">
        <v>27.9</v>
      </c>
      <c r="L110" s="80">
        <v>123</v>
      </c>
      <c r="M110" s="81">
        <v>12.8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489</v>
      </c>
      <c r="G116" s="74">
        <v>27.8</v>
      </c>
      <c r="H116" s="73">
        <v>432</v>
      </c>
      <c r="I116" s="74">
        <v>42.3</v>
      </c>
      <c r="J116" s="73">
        <v>15</v>
      </c>
      <c r="K116" s="74">
        <v>25.4</v>
      </c>
      <c r="L116" s="73">
        <v>6</v>
      </c>
      <c r="M116" s="74">
        <v>9.3</v>
      </c>
      <c r="N116" s="73">
        <v>60</v>
      </c>
      <c r="O116" s="74">
        <v>21.7</v>
      </c>
      <c r="P116" s="73">
        <v>909</v>
      </c>
      <c r="Q116" s="74">
        <v>31.4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477</v>
      </c>
      <c r="G117" s="77">
        <v>27.2</v>
      </c>
      <c r="H117" s="76">
        <v>621</v>
      </c>
      <c r="I117" s="77">
        <v>50.2</v>
      </c>
      <c r="J117" s="76">
        <v>30</v>
      </c>
      <c r="K117" s="77">
        <v>39.9</v>
      </c>
      <c r="L117" s="76">
        <v>6</v>
      </c>
      <c r="M117" s="77">
        <v>6.2</v>
      </c>
      <c r="N117" s="76">
        <v>39</v>
      </c>
      <c r="O117" s="77">
        <v>11.2</v>
      </c>
      <c r="P117" s="76">
        <v>1020</v>
      </c>
      <c r="Q117" s="77">
        <v>34.3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960</v>
      </c>
      <c r="G118" s="83">
        <v>27.4</v>
      </c>
      <c r="H118" s="82">
        <v>1053</v>
      </c>
      <c r="I118" s="83">
        <v>46.7</v>
      </c>
      <c r="J118" s="82">
        <v>39</v>
      </c>
      <c r="K118" s="83">
        <v>32.6</v>
      </c>
      <c r="L118" s="82">
        <v>12</v>
      </c>
      <c r="M118" s="83">
        <v>10.3</v>
      </c>
      <c r="N118" s="82">
        <v>105</v>
      </c>
      <c r="O118" s="83">
        <v>18.8</v>
      </c>
      <c r="P118" s="82">
        <v>1932</v>
      </c>
      <c r="Q118" s="83">
        <v>33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60.894</v>
      </c>
      <c r="G133" s="88">
        <v>69.461</v>
      </c>
      <c r="H133" s="89">
        <v>65.029</v>
      </c>
      <c r="I133" s="90">
        <v>109</v>
      </c>
      <c r="J133" s="91">
        <v>116</v>
      </c>
      <c r="K133" s="92">
        <v>225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72.327</v>
      </c>
      <c r="G134" s="94">
        <v>75.706</v>
      </c>
      <c r="H134" s="95">
        <v>74.107</v>
      </c>
      <c r="I134" s="96">
        <v>115</v>
      </c>
      <c r="J134" s="97">
        <v>134</v>
      </c>
      <c r="K134" s="98">
        <v>249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74.658</v>
      </c>
      <c r="G135" s="94">
        <v>73.125</v>
      </c>
      <c r="H135" s="95">
        <v>73.856</v>
      </c>
      <c r="I135" s="96">
        <v>109</v>
      </c>
      <c r="J135" s="97">
        <v>117</v>
      </c>
      <c r="K135" s="98">
        <v>226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58.642</v>
      </c>
      <c r="G136" s="94">
        <v>78.912</v>
      </c>
      <c r="H136" s="95">
        <v>68.285</v>
      </c>
      <c r="I136" s="96">
        <v>95</v>
      </c>
      <c r="J136" s="97">
        <v>116</v>
      </c>
      <c r="K136" s="98">
        <v>211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68.944</v>
      </c>
      <c r="G137" s="94">
        <v>66.667</v>
      </c>
      <c r="H137" s="95">
        <v>67.802</v>
      </c>
      <c r="I137" s="96">
        <v>111</v>
      </c>
      <c r="J137" s="97">
        <v>108</v>
      </c>
      <c r="K137" s="98">
        <v>219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61.875</v>
      </c>
      <c r="G138" s="94">
        <v>83.648</v>
      </c>
      <c r="H138" s="95">
        <v>72.727</v>
      </c>
      <c r="I138" s="96">
        <v>99</v>
      </c>
      <c r="J138" s="97">
        <v>133</v>
      </c>
      <c r="K138" s="98">
        <v>232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67.91</v>
      </c>
      <c r="G139" s="94">
        <v>69.767</v>
      </c>
      <c r="H139" s="95">
        <v>68.954</v>
      </c>
      <c r="I139" s="96">
        <v>91</v>
      </c>
      <c r="J139" s="97">
        <v>120</v>
      </c>
      <c r="K139" s="98">
        <v>211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47.239</v>
      </c>
      <c r="G140" s="94">
        <v>72.388</v>
      </c>
      <c r="H140" s="95">
        <v>58.586</v>
      </c>
      <c r="I140" s="96">
        <v>77</v>
      </c>
      <c r="J140" s="97">
        <v>97</v>
      </c>
      <c r="K140" s="98">
        <v>174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77</v>
      </c>
      <c r="G149" s="109">
        <v>83.7</v>
      </c>
      <c r="H149" s="108">
        <v>62</v>
      </c>
      <c r="I149" s="109">
        <v>76.5</v>
      </c>
      <c r="J149" s="108">
        <v>0</v>
      </c>
      <c r="K149" s="109">
        <v>0</v>
      </c>
      <c r="L149" s="108">
        <v>2</v>
      </c>
      <c r="M149" s="109">
        <v>100</v>
      </c>
      <c r="N149" s="108">
        <v>0</v>
      </c>
      <c r="O149" s="109">
        <v>0</v>
      </c>
      <c r="P149" s="108">
        <v>141</v>
      </c>
      <c r="Q149" s="109">
        <v>80.6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70</v>
      </c>
      <c r="G150" s="111">
        <v>89.7</v>
      </c>
      <c r="H150" s="110">
        <v>59</v>
      </c>
      <c r="I150" s="111">
        <v>67.8</v>
      </c>
      <c r="J150" s="110">
        <v>4</v>
      </c>
      <c r="K150" s="111">
        <v>100</v>
      </c>
      <c r="L150" s="110">
        <v>0</v>
      </c>
      <c r="M150" s="111">
        <v>0</v>
      </c>
      <c r="N150" s="110">
        <v>0</v>
      </c>
      <c r="O150" s="111">
        <v>0</v>
      </c>
      <c r="P150" s="110">
        <v>133</v>
      </c>
      <c r="Q150" s="111">
        <v>78.7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57</v>
      </c>
      <c r="G151" s="111">
        <v>81.4</v>
      </c>
      <c r="H151" s="110">
        <v>67</v>
      </c>
      <c r="I151" s="111">
        <v>73.6</v>
      </c>
      <c r="J151" s="110">
        <v>2</v>
      </c>
      <c r="K151" s="111">
        <v>100</v>
      </c>
      <c r="L151" s="110">
        <v>0</v>
      </c>
      <c r="M151" s="111">
        <v>0</v>
      </c>
      <c r="N151" s="110">
        <v>1</v>
      </c>
      <c r="O151" s="111">
        <v>100</v>
      </c>
      <c r="P151" s="110">
        <v>127</v>
      </c>
      <c r="Q151" s="111">
        <v>77.4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67</v>
      </c>
      <c r="G152" s="111">
        <v>88.2</v>
      </c>
      <c r="H152" s="110">
        <v>69</v>
      </c>
      <c r="I152" s="111">
        <v>80.2</v>
      </c>
      <c r="J152" s="110">
        <v>0</v>
      </c>
      <c r="K152" s="111">
        <v>0</v>
      </c>
      <c r="L152" s="110">
        <v>0</v>
      </c>
      <c r="M152" s="111">
        <v>0</v>
      </c>
      <c r="N152" s="110">
        <v>0</v>
      </c>
      <c r="O152" s="111">
        <v>0</v>
      </c>
      <c r="P152" s="110">
        <v>136</v>
      </c>
      <c r="Q152" s="111">
        <v>83.4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72</v>
      </c>
      <c r="G153" s="111">
        <v>87.8</v>
      </c>
      <c r="H153" s="110">
        <v>48</v>
      </c>
      <c r="I153" s="111">
        <v>68.6</v>
      </c>
      <c r="J153" s="110">
        <v>0</v>
      </c>
      <c r="K153" s="111">
        <v>0</v>
      </c>
      <c r="L153" s="110">
        <v>2</v>
      </c>
      <c r="M153" s="111">
        <v>100</v>
      </c>
      <c r="N153" s="110">
        <v>0</v>
      </c>
      <c r="O153" s="111">
        <v>0</v>
      </c>
      <c r="P153" s="110">
        <v>122</v>
      </c>
      <c r="Q153" s="111">
        <v>79.2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77</v>
      </c>
      <c r="G154" s="111">
        <v>95.1</v>
      </c>
      <c r="H154" s="110">
        <v>57</v>
      </c>
      <c r="I154" s="111">
        <v>77</v>
      </c>
      <c r="J154" s="110">
        <v>1</v>
      </c>
      <c r="K154" s="111">
        <v>100</v>
      </c>
      <c r="L154" s="110">
        <v>2</v>
      </c>
      <c r="M154" s="111">
        <v>100</v>
      </c>
      <c r="N154" s="110">
        <v>0</v>
      </c>
      <c r="O154" s="111">
        <v>0</v>
      </c>
      <c r="P154" s="110">
        <v>137</v>
      </c>
      <c r="Q154" s="111">
        <v>86.7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58</v>
      </c>
      <c r="G155" s="111">
        <v>92.063</v>
      </c>
      <c r="H155" s="110">
        <v>61</v>
      </c>
      <c r="I155" s="111">
        <v>85.915</v>
      </c>
      <c r="J155" s="110">
        <v>1</v>
      </c>
      <c r="K155" s="111">
        <v>100</v>
      </c>
      <c r="L155" s="110">
        <v>2</v>
      </c>
      <c r="M155" s="111">
        <v>100</v>
      </c>
      <c r="N155" s="110">
        <v>1</v>
      </c>
      <c r="O155" s="111">
        <v>100</v>
      </c>
      <c r="P155" s="110">
        <v>123</v>
      </c>
      <c r="Q155" s="111">
        <v>89.13043478260869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72</v>
      </c>
      <c r="G156" s="111">
        <v>100</v>
      </c>
      <c r="H156" s="110">
        <v>72</v>
      </c>
      <c r="I156" s="111">
        <v>86.747</v>
      </c>
      <c r="J156" s="110">
        <v>1</v>
      </c>
      <c r="K156" s="111">
        <v>50</v>
      </c>
      <c r="L156" s="110">
        <v>3</v>
      </c>
      <c r="M156" s="111">
        <v>75</v>
      </c>
      <c r="N156" s="110">
        <v>0</v>
      </c>
      <c r="O156" s="111">
        <v>0</v>
      </c>
      <c r="P156" s="110">
        <v>148</v>
      </c>
      <c r="Q156" s="111">
        <v>91.92546583850931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58</v>
      </c>
      <c r="G157" s="111">
        <v>95.082</v>
      </c>
      <c r="H157" s="110">
        <v>91</v>
      </c>
      <c r="I157" s="111">
        <v>91</v>
      </c>
      <c r="J157" s="110">
        <v>0</v>
      </c>
      <c r="K157" s="111">
        <v>0</v>
      </c>
      <c r="L157" s="110">
        <v>0</v>
      </c>
      <c r="M157" s="111">
        <v>0</v>
      </c>
      <c r="N157" s="110">
        <v>0</v>
      </c>
      <c r="O157" s="111">
        <v>0</v>
      </c>
      <c r="P157" s="110">
        <v>149</v>
      </c>
      <c r="Q157" s="111">
        <v>91.975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27.87</v>
      </c>
      <c r="G172" s="109">
        <v>37.93</v>
      </c>
      <c r="H172" s="108">
        <v>39</v>
      </c>
      <c r="I172" s="118">
        <v>32.77</v>
      </c>
      <c r="J172" s="117" t="s">
        <v>159</v>
      </c>
      <c r="K172" s="109" t="s">
        <v>159</v>
      </c>
      <c r="L172" s="108">
        <v>12</v>
      </c>
      <c r="M172" s="118">
        <v>10.084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34</v>
      </c>
      <c r="G173" s="111">
        <v>48.78</v>
      </c>
      <c r="H173" s="110">
        <v>37</v>
      </c>
      <c r="I173" s="111">
        <v>40.659</v>
      </c>
      <c r="J173" s="119" t="s">
        <v>159</v>
      </c>
      <c r="K173" s="111" t="s">
        <v>159</v>
      </c>
      <c r="L173" s="110">
        <v>12</v>
      </c>
      <c r="M173" s="111">
        <v>0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38</v>
      </c>
      <c r="G174" s="111">
        <v>37.255</v>
      </c>
      <c r="H174" s="110">
        <v>38</v>
      </c>
      <c r="I174" s="111">
        <v>37.624</v>
      </c>
      <c r="J174" s="119" t="s">
        <v>159</v>
      </c>
      <c r="K174" s="111" t="s">
        <v>159</v>
      </c>
      <c r="L174" s="110">
        <v>9</v>
      </c>
      <c r="M174" s="111">
        <v>8.911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31</v>
      </c>
      <c r="G194" s="118">
        <v>52.54</v>
      </c>
      <c r="H194" s="108">
        <v>7</v>
      </c>
      <c r="I194" s="118">
        <v>12.5</v>
      </c>
      <c r="J194" s="108">
        <v>0</v>
      </c>
      <c r="K194" s="118">
        <v>0</v>
      </c>
      <c r="L194" s="108" t="s">
        <v>159</v>
      </c>
      <c r="M194" s="118" t="s">
        <v>159</v>
      </c>
      <c r="N194" s="108" t="s">
        <v>159</v>
      </c>
      <c r="O194" s="118" t="s">
        <v>159</v>
      </c>
      <c r="P194" s="108">
        <v>39</v>
      </c>
      <c r="Q194" s="118">
        <v>32.77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 t="s">
        <v>159</v>
      </c>
      <c r="G195" s="111" t="s">
        <v>159</v>
      </c>
      <c r="H195" s="110">
        <v>12</v>
      </c>
      <c r="I195" s="111">
        <v>26.667</v>
      </c>
      <c r="J195" s="110" t="s">
        <v>159</v>
      </c>
      <c r="K195" s="111" t="s">
        <v>159</v>
      </c>
      <c r="L195" s="110" t="s">
        <v>159</v>
      </c>
      <c r="M195" s="111" t="s">
        <v>159</v>
      </c>
      <c r="N195" s="110">
        <v>0</v>
      </c>
      <c r="O195" s="111">
        <v>0</v>
      </c>
      <c r="P195" s="110">
        <v>37</v>
      </c>
      <c r="Q195" s="111">
        <v>40.659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26</v>
      </c>
      <c r="G196" s="111">
        <v>55.319</v>
      </c>
      <c r="H196" s="110">
        <v>12</v>
      </c>
      <c r="I196" s="111">
        <v>22.222</v>
      </c>
      <c r="J196" s="110">
        <v>0</v>
      </c>
      <c r="K196" s="111">
        <v>0</v>
      </c>
      <c r="L196" s="110">
        <v>0</v>
      </c>
      <c r="M196" s="111">
        <v>0</v>
      </c>
      <c r="N196" s="110">
        <v>0</v>
      </c>
      <c r="O196" s="111">
        <v>0</v>
      </c>
      <c r="P196" s="110">
        <v>38</v>
      </c>
      <c r="Q196" s="111">
        <v>37.624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11</v>
      </c>
      <c r="G214" s="118">
        <v>18.644</v>
      </c>
      <c r="H214" s="108" t="s">
        <v>159</v>
      </c>
      <c r="I214" s="118" t="s">
        <v>159</v>
      </c>
      <c r="J214" s="108">
        <v>0</v>
      </c>
      <c r="K214" s="118">
        <v>0</v>
      </c>
      <c r="L214" s="108" t="s">
        <v>159</v>
      </c>
      <c r="M214" s="118" t="s">
        <v>159</v>
      </c>
      <c r="N214" s="108" t="s">
        <v>159</v>
      </c>
      <c r="O214" s="118" t="s">
        <v>159</v>
      </c>
      <c r="P214" s="108">
        <v>12</v>
      </c>
      <c r="Q214" s="118">
        <v>10.084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11</v>
      </c>
      <c r="G215" s="111">
        <v>25.581</v>
      </c>
      <c r="H215" s="110" t="s">
        <v>159</v>
      </c>
      <c r="I215" s="111" t="s">
        <v>159</v>
      </c>
      <c r="J215" s="110" t="s">
        <v>159</v>
      </c>
      <c r="K215" s="111" t="s">
        <v>159</v>
      </c>
      <c r="L215" s="110" t="s">
        <v>159</v>
      </c>
      <c r="M215" s="111" t="s">
        <v>159</v>
      </c>
      <c r="N215" s="110">
        <v>0</v>
      </c>
      <c r="O215" s="111">
        <v>0</v>
      </c>
      <c r="P215" s="110">
        <v>12</v>
      </c>
      <c r="Q215" s="111">
        <v>0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 t="s">
        <v>159</v>
      </c>
      <c r="G216" s="111" t="s">
        <v>159</v>
      </c>
      <c r="H216" s="110" t="s">
        <v>159</v>
      </c>
      <c r="I216" s="111" t="s">
        <v>159</v>
      </c>
      <c r="J216" s="110">
        <v>0</v>
      </c>
      <c r="K216" s="111">
        <v>0</v>
      </c>
      <c r="L216" s="110">
        <v>0</v>
      </c>
      <c r="M216" s="111">
        <v>0</v>
      </c>
      <c r="N216" s="110">
        <v>0</v>
      </c>
      <c r="O216" s="111">
        <v>0</v>
      </c>
      <c r="P216" s="110">
        <v>9</v>
      </c>
      <c r="Q216" s="111">
        <v>8.911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639</v>
      </c>
      <c r="E241" s="124">
        <v>61.206896551724135</v>
      </c>
      <c r="F241" s="123">
        <v>561</v>
      </c>
      <c r="G241" s="124">
        <v>55.325443786982255</v>
      </c>
      <c r="H241" s="123">
        <v>1203</v>
      </c>
      <c r="I241" s="124">
        <v>58.454810495626816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846</v>
      </c>
      <c r="E242" s="126">
        <v>75</v>
      </c>
      <c r="F242" s="125">
        <v>621</v>
      </c>
      <c r="G242" s="126">
        <v>61.42433234421365</v>
      </c>
      <c r="H242" s="125">
        <v>1467</v>
      </c>
      <c r="I242" s="126">
        <v>68.67977528089888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1488</v>
      </c>
      <c r="E243" s="128">
        <v>68.41379310344827</v>
      </c>
      <c r="F243" s="127">
        <v>1179</v>
      </c>
      <c r="G243" s="128">
        <v>58.30860534124629</v>
      </c>
      <c r="H243" s="127">
        <v>2667</v>
      </c>
      <c r="I243" s="128">
        <v>63.54538956397426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81</v>
      </c>
      <c r="E245" s="124">
        <v>7.758620689655173</v>
      </c>
      <c r="F245" s="123">
        <v>63</v>
      </c>
      <c r="G245" s="124">
        <v>6.21301775147929</v>
      </c>
      <c r="H245" s="123">
        <v>141</v>
      </c>
      <c r="I245" s="124">
        <v>6.851311953352769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165</v>
      </c>
      <c r="E246" s="126">
        <v>14.627659574468085</v>
      </c>
      <c r="F246" s="125">
        <v>87</v>
      </c>
      <c r="G246" s="126">
        <v>8.605341246290802</v>
      </c>
      <c r="H246" s="125">
        <v>249</v>
      </c>
      <c r="I246" s="126">
        <v>11.657303370786517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246</v>
      </c>
      <c r="E247" s="128">
        <v>11.310344827586206</v>
      </c>
      <c r="F247" s="127">
        <v>147</v>
      </c>
      <c r="G247" s="128">
        <v>7.270029673590504</v>
      </c>
      <c r="H247" s="127">
        <v>393</v>
      </c>
      <c r="I247" s="128">
        <v>9.363831308077197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1994.943</v>
      </c>
      <c r="E254" s="124">
        <v>58.9</v>
      </c>
      <c r="F254" s="123">
        <v>299.9808</v>
      </c>
      <c r="G254" s="124">
        <v>26.88</v>
      </c>
      <c r="H254" s="123">
        <v>8.9991</v>
      </c>
      <c r="I254" s="124">
        <v>33.33</v>
      </c>
      <c r="J254" s="123">
        <v>26.9997</v>
      </c>
      <c r="K254" s="124">
        <v>69.23</v>
      </c>
      <c r="L254" s="123">
        <v>3</v>
      </c>
      <c r="M254" s="124">
        <v>100</v>
      </c>
      <c r="N254" s="123">
        <v>2261.9826</v>
      </c>
      <c r="O254" s="124">
        <v>50.98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2067.0552000000002</v>
      </c>
      <c r="E255" s="126">
        <v>61.74</v>
      </c>
      <c r="F255" s="125">
        <v>399.0315</v>
      </c>
      <c r="G255" s="126">
        <v>29.89</v>
      </c>
      <c r="H255" s="125">
        <v>14.9985</v>
      </c>
      <c r="I255" s="126">
        <v>45.45</v>
      </c>
      <c r="J255" s="125">
        <v>21</v>
      </c>
      <c r="K255" s="126">
        <v>43.75</v>
      </c>
      <c r="L255" s="125">
        <v>0</v>
      </c>
      <c r="M255" s="126">
        <v>0</v>
      </c>
      <c r="N255" s="125">
        <v>2421.1122</v>
      </c>
      <c r="O255" s="126">
        <v>52.61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2045.8439999999998</v>
      </c>
      <c r="E256" s="126">
        <v>59.82</v>
      </c>
      <c r="F256" s="125">
        <v>479.9355</v>
      </c>
      <c r="G256" s="126">
        <v>32.45</v>
      </c>
      <c r="H256" s="125">
        <v>23.9976</v>
      </c>
      <c r="I256" s="126">
        <v>44.44</v>
      </c>
      <c r="J256" s="125">
        <v>24</v>
      </c>
      <c r="K256" s="126">
        <v>50</v>
      </c>
      <c r="L256" s="125">
        <v>6</v>
      </c>
      <c r="M256" s="126">
        <v>50</v>
      </c>
      <c r="N256" s="125">
        <v>2393.955</v>
      </c>
      <c r="O256" s="126">
        <v>51.75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2066.9682000000003</v>
      </c>
      <c r="E257" s="126">
        <v>68.42</v>
      </c>
      <c r="F257" s="125">
        <v>503.9891999999999</v>
      </c>
      <c r="G257" s="126">
        <v>39.16</v>
      </c>
      <c r="H257" s="125">
        <v>24</v>
      </c>
      <c r="I257" s="126">
        <v>50</v>
      </c>
      <c r="J257" s="125">
        <v>30.0003</v>
      </c>
      <c r="K257" s="126">
        <v>90.91</v>
      </c>
      <c r="L257" s="125">
        <v>6.000300000000001</v>
      </c>
      <c r="M257" s="126">
        <v>66.67</v>
      </c>
      <c r="N257" s="125">
        <v>2478.0825</v>
      </c>
      <c r="O257" s="126">
        <v>60.25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2148</v>
      </c>
      <c r="E258" s="128">
        <v>70.82096933728981</v>
      </c>
      <c r="F258" s="127">
        <v>636</v>
      </c>
      <c r="G258" s="128">
        <v>46.288209606986904</v>
      </c>
      <c r="H258" s="127">
        <v>39</v>
      </c>
      <c r="I258" s="128">
        <v>61.904761904761905</v>
      </c>
      <c r="J258" s="127">
        <v>48</v>
      </c>
      <c r="K258" s="128">
        <v>84.21052631578947</v>
      </c>
      <c r="L258" s="127">
        <v>6</v>
      </c>
      <c r="M258" s="128">
        <v>100</v>
      </c>
      <c r="N258" s="127">
        <v>2667</v>
      </c>
      <c r="O258" s="128">
        <v>63.54538956397426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150.0441</v>
      </c>
      <c r="E260" s="124">
        <v>4.43</v>
      </c>
      <c r="F260" s="123">
        <v>6.026400000000001</v>
      </c>
      <c r="G260" s="124">
        <v>0.54</v>
      </c>
      <c r="H260" s="123">
        <v>0</v>
      </c>
      <c r="I260" s="124">
        <v>0</v>
      </c>
      <c r="J260" s="123">
        <v>5.998200000000001</v>
      </c>
      <c r="K260" s="124">
        <v>15.38</v>
      </c>
      <c r="L260" s="123">
        <v>0</v>
      </c>
      <c r="M260" s="124">
        <v>0</v>
      </c>
      <c r="N260" s="123">
        <v>158.84459999999999</v>
      </c>
      <c r="O260" s="124">
        <v>3.58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159.03</v>
      </c>
      <c r="E261" s="126">
        <v>4.75</v>
      </c>
      <c r="F261" s="125">
        <v>8.9445</v>
      </c>
      <c r="G261" s="126">
        <v>0.67</v>
      </c>
      <c r="H261" s="125">
        <v>0</v>
      </c>
      <c r="I261" s="126">
        <v>0</v>
      </c>
      <c r="J261" s="125">
        <v>3</v>
      </c>
      <c r="K261" s="126">
        <v>6.25</v>
      </c>
      <c r="L261" s="125">
        <v>0</v>
      </c>
      <c r="M261" s="126">
        <v>0</v>
      </c>
      <c r="N261" s="125">
        <v>171.19440000000003</v>
      </c>
      <c r="O261" s="126">
        <v>3.72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203.832</v>
      </c>
      <c r="E262" s="126">
        <v>5.96</v>
      </c>
      <c r="F262" s="125">
        <v>18.043799999999997</v>
      </c>
      <c r="G262" s="126">
        <v>1.22</v>
      </c>
      <c r="H262" s="125">
        <v>0</v>
      </c>
      <c r="I262" s="126">
        <v>0</v>
      </c>
      <c r="J262" s="125">
        <v>6</v>
      </c>
      <c r="K262" s="126">
        <v>12.5</v>
      </c>
      <c r="L262" s="125">
        <v>0</v>
      </c>
      <c r="M262" s="126">
        <v>0</v>
      </c>
      <c r="N262" s="125">
        <v>218.8098</v>
      </c>
      <c r="O262" s="126">
        <v>4.73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216.00150000000002</v>
      </c>
      <c r="E263" s="126">
        <v>7.15</v>
      </c>
      <c r="F263" s="125">
        <v>23.938200000000002</v>
      </c>
      <c r="G263" s="126">
        <v>1.86</v>
      </c>
      <c r="H263" s="125">
        <v>0</v>
      </c>
      <c r="I263" s="126">
        <v>0</v>
      </c>
      <c r="J263" s="125">
        <v>8.9991</v>
      </c>
      <c r="K263" s="126">
        <v>27.27</v>
      </c>
      <c r="L263" s="125">
        <v>2.9997</v>
      </c>
      <c r="M263" s="126">
        <v>33.33</v>
      </c>
      <c r="N263" s="125">
        <v>240.1992</v>
      </c>
      <c r="O263" s="126">
        <v>5.84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327</v>
      </c>
      <c r="E264" s="128">
        <v>10.781404549950544</v>
      </c>
      <c r="F264" s="127">
        <v>63</v>
      </c>
      <c r="G264" s="128">
        <v>4.585152838427948</v>
      </c>
      <c r="H264" s="127">
        <v>6</v>
      </c>
      <c r="I264" s="128">
        <v>9.523809523809524</v>
      </c>
      <c r="J264" s="127">
        <v>9</v>
      </c>
      <c r="K264" s="128">
        <v>15.789473684210526</v>
      </c>
      <c r="L264" s="127">
        <v>3</v>
      </c>
      <c r="M264" s="128">
        <v>50</v>
      </c>
      <c r="N264" s="127">
        <v>393</v>
      </c>
      <c r="O264" s="128">
        <v>9.363831308077197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566</v>
      </c>
      <c r="G279" s="134">
        <v>142</v>
      </c>
      <c r="H279" s="135">
        <v>708</v>
      </c>
      <c r="I279" s="136">
        <v>79.94350282485875</v>
      </c>
      <c r="J279" s="137">
        <v>20.056497175141246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774</v>
      </c>
      <c r="G280" s="141">
        <v>228</v>
      </c>
      <c r="H280" s="142">
        <v>1002</v>
      </c>
      <c r="I280" s="143">
        <v>77.24550898203593</v>
      </c>
      <c r="J280" s="144">
        <v>22.75449101796407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777</v>
      </c>
      <c r="G281" s="141">
        <v>275</v>
      </c>
      <c r="H281" s="142">
        <v>1052</v>
      </c>
      <c r="I281" s="143">
        <v>73.85931558935361</v>
      </c>
      <c r="J281" s="144">
        <v>26.140684410646386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827</v>
      </c>
      <c r="G282" s="141">
        <v>294</v>
      </c>
      <c r="H282" s="142">
        <v>1121</v>
      </c>
      <c r="I282" s="143">
        <v>73.77341659232827</v>
      </c>
      <c r="J282" s="144">
        <v>26.226583407671722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886</v>
      </c>
      <c r="G283" s="141">
        <v>299</v>
      </c>
      <c r="H283" s="142">
        <v>1185</v>
      </c>
      <c r="I283" s="143">
        <v>74.76793248945147</v>
      </c>
      <c r="J283" s="144">
        <v>25.23206751054852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849</v>
      </c>
      <c r="G284" s="141">
        <v>254</v>
      </c>
      <c r="H284" s="142">
        <v>1103</v>
      </c>
      <c r="I284" s="143">
        <v>76.97189483227561</v>
      </c>
      <c r="J284" s="144">
        <v>23.028105167724387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154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1521</v>
      </c>
      <c r="E300" s="154">
        <v>25.986673500768838</v>
      </c>
      <c r="F300" s="153">
        <v>714</v>
      </c>
      <c r="G300" s="154">
        <v>35.10324483775811</v>
      </c>
      <c r="H300" s="153">
        <v>15</v>
      </c>
      <c r="I300" s="154">
        <v>26.31578947368421</v>
      </c>
      <c r="J300" s="153">
        <v>6</v>
      </c>
      <c r="K300" s="154">
        <v>10.526315789473683</v>
      </c>
      <c r="L300" s="153">
        <v>0</v>
      </c>
      <c r="M300" s="154">
        <v>0</v>
      </c>
      <c r="N300" s="153">
        <v>2139</v>
      </c>
      <c r="O300" s="154">
        <v>28.170683524298695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1839</v>
      </c>
      <c r="E301" s="156">
        <v>32.745726495726494</v>
      </c>
      <c r="F301" s="155">
        <v>1299</v>
      </c>
      <c r="G301" s="156">
        <v>52.29468599033817</v>
      </c>
      <c r="H301" s="155">
        <v>36</v>
      </c>
      <c r="I301" s="156">
        <v>63.1578947368421</v>
      </c>
      <c r="J301" s="155">
        <v>33</v>
      </c>
      <c r="K301" s="156">
        <v>36.666666666666664</v>
      </c>
      <c r="L301" s="155">
        <v>0</v>
      </c>
      <c r="M301" s="156">
        <v>0</v>
      </c>
      <c r="N301" s="155">
        <v>2982</v>
      </c>
      <c r="O301" s="156">
        <v>38.26020015396459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1593</v>
      </c>
      <c r="E302" s="156">
        <v>28.533046749059643</v>
      </c>
      <c r="F302" s="155">
        <v>1047</v>
      </c>
      <c r="G302" s="156">
        <v>44.91634491634492</v>
      </c>
      <c r="H302" s="155">
        <v>39</v>
      </c>
      <c r="I302" s="156">
        <v>41.935483870967744</v>
      </c>
      <c r="J302" s="155">
        <v>24</v>
      </c>
      <c r="K302" s="156">
        <v>27.586206896551722</v>
      </c>
      <c r="L302" s="155">
        <v>3</v>
      </c>
      <c r="M302" s="156">
        <v>14.285714285714285</v>
      </c>
      <c r="N302" s="155">
        <v>2403</v>
      </c>
      <c r="O302" s="156">
        <v>32.73395995096036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981</v>
      </c>
      <c r="E303" s="156">
        <v>19.15641476274165</v>
      </c>
      <c r="F303" s="155">
        <v>804</v>
      </c>
      <c r="G303" s="156">
        <v>34.715025906735754</v>
      </c>
      <c r="H303" s="155">
        <v>42</v>
      </c>
      <c r="I303" s="156">
        <v>35.8974358974359</v>
      </c>
      <c r="J303" s="155">
        <v>6</v>
      </c>
      <c r="K303" s="156">
        <v>10</v>
      </c>
      <c r="L303" s="155">
        <v>0</v>
      </c>
      <c r="M303" s="156">
        <v>0</v>
      </c>
      <c r="N303" s="155">
        <v>1665</v>
      </c>
      <c r="O303" s="156">
        <v>23.912106850495476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969</v>
      </c>
      <c r="E304" s="158">
        <v>19.36450839328537</v>
      </c>
      <c r="F304" s="157">
        <v>684</v>
      </c>
      <c r="G304" s="158">
        <v>28.60727728983689</v>
      </c>
      <c r="H304" s="157">
        <v>27</v>
      </c>
      <c r="I304" s="158">
        <v>20.930232558139537</v>
      </c>
      <c r="J304" s="157">
        <v>15</v>
      </c>
      <c r="K304" s="158">
        <v>21.73913043478261</v>
      </c>
      <c r="L304" s="157">
        <v>6</v>
      </c>
      <c r="M304" s="158">
        <v>50</v>
      </c>
      <c r="N304" s="157">
        <v>1545</v>
      </c>
      <c r="O304" s="158">
        <v>22.55803766973281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849</v>
      </c>
      <c r="E310" s="154">
        <v>36.375321336760926</v>
      </c>
      <c r="F310" s="153">
        <v>186</v>
      </c>
      <c r="G310" s="154">
        <v>17.318435754189945</v>
      </c>
      <c r="H310" s="153">
        <v>567</v>
      </c>
      <c r="I310" s="154">
        <v>25.166444740346204</v>
      </c>
      <c r="J310" s="153">
        <v>264</v>
      </c>
      <c r="K310" s="154">
        <v>20.37037037037037</v>
      </c>
      <c r="L310" s="153">
        <v>276</v>
      </c>
      <c r="M310" s="154">
        <v>43.39622641509434</v>
      </c>
      <c r="N310" s="153">
        <v>2139</v>
      </c>
      <c r="O310" s="154">
        <v>28.170683524298695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1029</v>
      </c>
      <c r="E311" s="156">
        <v>46.666666666666664</v>
      </c>
      <c r="F311" s="155">
        <v>339</v>
      </c>
      <c r="G311" s="156">
        <v>32.94460641399417</v>
      </c>
      <c r="H311" s="155">
        <v>750</v>
      </c>
      <c r="I311" s="156">
        <v>31.928480204342275</v>
      </c>
      <c r="J311" s="155">
        <v>462</v>
      </c>
      <c r="K311" s="156">
        <v>31.622176591375773</v>
      </c>
      <c r="L311" s="155">
        <v>405</v>
      </c>
      <c r="M311" s="156">
        <v>54.21686746987952</v>
      </c>
      <c r="N311" s="155">
        <v>2982</v>
      </c>
      <c r="O311" s="156">
        <v>38.26020015396459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858</v>
      </c>
      <c r="E312" s="156">
        <v>42.433234421364986</v>
      </c>
      <c r="F312" s="155">
        <v>210</v>
      </c>
      <c r="G312" s="156">
        <v>25.735294117647058</v>
      </c>
      <c r="H312" s="155">
        <v>603</v>
      </c>
      <c r="I312" s="156">
        <v>27.916666666666668</v>
      </c>
      <c r="J312" s="155">
        <v>399</v>
      </c>
      <c r="K312" s="156">
        <v>25.04708097928437</v>
      </c>
      <c r="L312" s="155">
        <v>336</v>
      </c>
      <c r="M312" s="156">
        <v>44.44444444444444</v>
      </c>
      <c r="N312" s="155">
        <v>2403</v>
      </c>
      <c r="O312" s="156">
        <v>32.73395995096036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609</v>
      </c>
      <c r="E313" s="156">
        <v>31.71875</v>
      </c>
      <c r="F313" s="155">
        <v>147</v>
      </c>
      <c r="G313" s="156">
        <v>20.502092050209207</v>
      </c>
      <c r="H313" s="155">
        <v>384</v>
      </c>
      <c r="I313" s="156">
        <v>19.21921921921922</v>
      </c>
      <c r="J313" s="155">
        <v>291</v>
      </c>
      <c r="K313" s="156">
        <v>18.19887429643527</v>
      </c>
      <c r="L313" s="155">
        <v>240</v>
      </c>
      <c r="M313" s="156">
        <v>32.78688524590164</v>
      </c>
      <c r="N313" s="155">
        <v>1665</v>
      </c>
      <c r="O313" s="156">
        <v>23.912106850495476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534</v>
      </c>
      <c r="E314" s="158">
        <v>29.76588628762542</v>
      </c>
      <c r="F314" s="157">
        <v>120</v>
      </c>
      <c r="G314" s="158">
        <v>17.24137931034483</v>
      </c>
      <c r="H314" s="157">
        <v>309</v>
      </c>
      <c r="I314" s="158">
        <v>17.195325542570952</v>
      </c>
      <c r="J314" s="157">
        <v>294</v>
      </c>
      <c r="K314" s="158">
        <v>16.666666666666664</v>
      </c>
      <c r="L314" s="157">
        <v>294</v>
      </c>
      <c r="M314" s="158">
        <v>36.9811320754717</v>
      </c>
      <c r="N314" s="157">
        <v>1545</v>
      </c>
      <c r="O314" s="158">
        <v>22.55803766973281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1029</v>
      </c>
      <c r="E320" s="154">
        <v>26.69260700389105</v>
      </c>
      <c r="F320" s="153">
        <v>1110</v>
      </c>
      <c r="G320" s="154">
        <v>29.69502407704655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1395</v>
      </c>
      <c r="E321" s="156">
        <v>35.361216730038024</v>
      </c>
      <c r="F321" s="155">
        <v>1584</v>
      </c>
      <c r="G321" s="156">
        <v>41.1214953271028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1134</v>
      </c>
      <c r="E322" s="156">
        <v>30.73170731707317</v>
      </c>
      <c r="F322" s="155">
        <v>1272</v>
      </c>
      <c r="G322" s="156">
        <v>34.83976992604766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735</v>
      </c>
      <c r="E323" s="156">
        <v>21.120689655172413</v>
      </c>
      <c r="F323" s="155">
        <v>930</v>
      </c>
      <c r="G323" s="156">
        <v>26.67814113597246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723</v>
      </c>
      <c r="E324" s="158">
        <v>20.901994796183867</v>
      </c>
      <c r="F324" s="157">
        <v>825</v>
      </c>
      <c r="G324" s="158">
        <v>24.314765694076037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453</v>
      </c>
      <c r="E335" s="154">
        <v>6.447480785653288</v>
      </c>
      <c r="F335" s="153">
        <v>921</v>
      </c>
      <c r="G335" s="154">
        <v>30.63872255489022</v>
      </c>
      <c r="H335" s="153">
        <v>27</v>
      </c>
      <c r="I335" s="154">
        <v>33.33333333333333</v>
      </c>
      <c r="J335" s="153">
        <v>12</v>
      </c>
      <c r="K335" s="154">
        <v>17.391304347826086</v>
      </c>
      <c r="L335" s="153">
        <v>0</v>
      </c>
      <c r="M335" s="154">
        <v>0</v>
      </c>
      <c r="N335" s="153">
        <v>1341</v>
      </c>
      <c r="O335" s="154">
        <v>13.41134113411341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372</v>
      </c>
      <c r="E336" s="156">
        <v>5.722196585140748</v>
      </c>
      <c r="F336" s="155">
        <v>885</v>
      </c>
      <c r="G336" s="156">
        <v>28.58527131782946</v>
      </c>
      <c r="H336" s="155">
        <v>33</v>
      </c>
      <c r="I336" s="156">
        <v>37.93103448275862</v>
      </c>
      <c r="J336" s="155">
        <v>21</v>
      </c>
      <c r="K336" s="156">
        <v>21.875</v>
      </c>
      <c r="L336" s="155">
        <v>0</v>
      </c>
      <c r="M336" s="156">
        <v>0</v>
      </c>
      <c r="N336" s="155">
        <v>1230</v>
      </c>
      <c r="O336" s="156">
        <v>13.007614213197968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356</v>
      </c>
      <c r="E337" s="156">
        <v>5.548628428927681</v>
      </c>
      <c r="F337" s="155">
        <v>949</v>
      </c>
      <c r="G337" s="156">
        <v>29.591518553164953</v>
      </c>
      <c r="H337" s="155">
        <v>52</v>
      </c>
      <c r="I337" s="156">
        <v>36.61971830985916</v>
      </c>
      <c r="J337" s="155">
        <v>16</v>
      </c>
      <c r="K337" s="156">
        <v>14.285714285714285</v>
      </c>
      <c r="L337" s="155">
        <v>2</v>
      </c>
      <c r="M337" s="156">
        <v>8</v>
      </c>
      <c r="N337" s="155">
        <v>1229</v>
      </c>
      <c r="O337" s="156">
        <v>13.434630520332313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255</v>
      </c>
      <c r="E338" s="156">
        <v>4.299443601416288</v>
      </c>
      <c r="F338" s="155">
        <v>816</v>
      </c>
      <c r="G338" s="156">
        <v>25.04604051565378</v>
      </c>
      <c r="H338" s="155">
        <v>45</v>
      </c>
      <c r="I338" s="156">
        <v>29.411764705882355</v>
      </c>
      <c r="J338" s="155">
        <v>3</v>
      </c>
      <c r="K338" s="156">
        <v>4</v>
      </c>
      <c r="L338" s="155">
        <v>0</v>
      </c>
      <c r="M338" s="156">
        <v>0</v>
      </c>
      <c r="N338" s="155">
        <v>1017</v>
      </c>
      <c r="O338" s="156">
        <v>11.448834853090172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354</v>
      </c>
      <c r="E339" s="158">
        <v>6.178010471204189</v>
      </c>
      <c r="F339" s="157">
        <v>807</v>
      </c>
      <c r="G339" s="158">
        <v>24.88436632747456</v>
      </c>
      <c r="H339" s="157">
        <v>54</v>
      </c>
      <c r="I339" s="158">
        <v>28.57142857142857</v>
      </c>
      <c r="J339" s="157">
        <v>27</v>
      </c>
      <c r="K339" s="158">
        <v>25</v>
      </c>
      <c r="L339" s="157">
        <v>0</v>
      </c>
      <c r="M339" s="158">
        <v>0</v>
      </c>
      <c r="N339" s="157">
        <v>1149</v>
      </c>
      <c r="O339" s="158">
        <v>13.220573006558508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333</v>
      </c>
      <c r="E345" s="154">
        <v>16.61676646706587</v>
      </c>
      <c r="F345" s="153">
        <v>204</v>
      </c>
      <c r="G345" s="154">
        <v>18.328840970350406</v>
      </c>
      <c r="H345" s="153">
        <v>336</v>
      </c>
      <c r="I345" s="154">
        <v>21.132075471698116</v>
      </c>
      <c r="J345" s="153">
        <v>294</v>
      </c>
      <c r="K345" s="154">
        <v>10.16597510373444</v>
      </c>
      <c r="L345" s="153">
        <v>138</v>
      </c>
      <c r="M345" s="154">
        <v>8.214285714285714</v>
      </c>
      <c r="N345" s="153">
        <v>33</v>
      </c>
      <c r="O345" s="154">
        <v>4.583333333333333</v>
      </c>
      <c r="P345" s="153">
        <v>1341</v>
      </c>
      <c r="Q345" s="154">
        <v>13.41134113411341</v>
      </c>
      <c r="R345" s="1"/>
    </row>
    <row r="346" spans="1:18" ht="12.75">
      <c r="A346" s="5"/>
      <c r="B346" s="5"/>
      <c r="C346" s="75">
        <v>1991</v>
      </c>
      <c r="D346" s="155">
        <v>360</v>
      </c>
      <c r="E346" s="156">
        <v>19.607843137254903</v>
      </c>
      <c r="F346" s="155">
        <v>141</v>
      </c>
      <c r="G346" s="156">
        <v>16.376306620209057</v>
      </c>
      <c r="H346" s="155">
        <v>252</v>
      </c>
      <c r="I346" s="156">
        <v>18.142548596112313</v>
      </c>
      <c r="J346" s="155">
        <v>315</v>
      </c>
      <c r="K346" s="156">
        <v>11.064278187565858</v>
      </c>
      <c r="L346" s="155">
        <v>135</v>
      </c>
      <c r="M346" s="156">
        <v>7.82608695652174</v>
      </c>
      <c r="N346" s="155">
        <v>27</v>
      </c>
      <c r="O346" s="156">
        <v>3.3962264150943398</v>
      </c>
      <c r="P346" s="155">
        <v>1230</v>
      </c>
      <c r="Q346" s="156">
        <v>13.007614213197968</v>
      </c>
      <c r="R346" s="1"/>
    </row>
    <row r="347" spans="1:18" ht="12.75">
      <c r="A347" s="5"/>
      <c r="B347" s="5"/>
      <c r="C347" s="75">
        <v>1996</v>
      </c>
      <c r="D347" s="155">
        <v>371</v>
      </c>
      <c r="E347" s="156">
        <v>21.370967741935484</v>
      </c>
      <c r="F347" s="155">
        <v>143</v>
      </c>
      <c r="G347" s="156">
        <v>17.2289156626506</v>
      </c>
      <c r="H347" s="155">
        <v>223</v>
      </c>
      <c r="I347" s="156">
        <v>18.97872340425532</v>
      </c>
      <c r="J347" s="155">
        <v>323</v>
      </c>
      <c r="K347" s="156">
        <v>12.079281974569934</v>
      </c>
      <c r="L347" s="155">
        <v>139</v>
      </c>
      <c r="M347" s="156">
        <v>7.374005305039788</v>
      </c>
      <c r="N347" s="155">
        <v>30</v>
      </c>
      <c r="O347" s="156">
        <v>3.5377358490566038</v>
      </c>
      <c r="P347" s="155">
        <v>1229</v>
      </c>
      <c r="Q347" s="156">
        <v>13.434630520332313</v>
      </c>
      <c r="R347" s="1"/>
    </row>
    <row r="348" spans="1:18" ht="12.75">
      <c r="A348" s="5"/>
      <c r="B348" s="5"/>
      <c r="C348" s="75">
        <v>2001</v>
      </c>
      <c r="D348" s="155">
        <v>324</v>
      </c>
      <c r="E348" s="156">
        <v>19.816513761467892</v>
      </c>
      <c r="F348" s="155">
        <v>150</v>
      </c>
      <c r="G348" s="156">
        <v>18.587360594795538</v>
      </c>
      <c r="H348" s="155">
        <v>177</v>
      </c>
      <c r="I348" s="156">
        <v>16.573033707865168</v>
      </c>
      <c r="J348" s="155">
        <v>273</v>
      </c>
      <c r="K348" s="156">
        <v>10.87216248506571</v>
      </c>
      <c r="L348" s="155">
        <v>72</v>
      </c>
      <c r="M348" s="156">
        <v>3.6753445635528332</v>
      </c>
      <c r="N348" s="155">
        <v>21</v>
      </c>
      <c r="O348" s="156">
        <v>2.3333333333333335</v>
      </c>
      <c r="P348" s="155">
        <v>1017</v>
      </c>
      <c r="Q348" s="156">
        <v>11.448834853090172</v>
      </c>
      <c r="R348" s="1"/>
    </row>
    <row r="349" spans="1:18" ht="12.75">
      <c r="A349" s="5"/>
      <c r="B349" s="5"/>
      <c r="C349" s="112">
        <v>2006</v>
      </c>
      <c r="D349" s="157">
        <v>348</v>
      </c>
      <c r="E349" s="158">
        <v>23.2</v>
      </c>
      <c r="F349" s="157">
        <v>147</v>
      </c>
      <c r="G349" s="158">
        <v>18.28358208955224</v>
      </c>
      <c r="H349" s="157">
        <v>222</v>
      </c>
      <c r="I349" s="158">
        <v>21.142857142857142</v>
      </c>
      <c r="J349" s="157">
        <v>288</v>
      </c>
      <c r="K349" s="158">
        <v>12.681638044914134</v>
      </c>
      <c r="L349" s="157">
        <v>108</v>
      </c>
      <c r="M349" s="158">
        <v>5.120910384068279</v>
      </c>
      <c r="N349" s="157">
        <v>27</v>
      </c>
      <c r="O349" s="158">
        <v>2.8301886792452833</v>
      </c>
      <c r="P349" s="157">
        <v>1149</v>
      </c>
      <c r="Q349" s="158">
        <v>13.220573006558508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663</v>
      </c>
      <c r="E355" s="154">
        <v>13.092417061611375</v>
      </c>
      <c r="F355" s="153">
        <v>675</v>
      </c>
      <c r="G355" s="154">
        <v>13.677811550151976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606</v>
      </c>
      <c r="E356" s="156">
        <v>12.632895559724828</v>
      </c>
      <c r="F356" s="155">
        <v>627</v>
      </c>
      <c r="G356" s="156">
        <v>13.457823567289118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610</v>
      </c>
      <c r="E357" s="156">
        <v>13.249348392701998</v>
      </c>
      <c r="F357" s="155">
        <v>619</v>
      </c>
      <c r="G357" s="156">
        <v>13.622359154929578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486</v>
      </c>
      <c r="E358" s="156">
        <v>10.960757780784844</v>
      </c>
      <c r="F358" s="155">
        <v>537</v>
      </c>
      <c r="G358" s="156">
        <v>12.070128118678355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540</v>
      </c>
      <c r="E359" s="158">
        <v>12.491325468424705</v>
      </c>
      <c r="F359" s="157">
        <v>609</v>
      </c>
      <c r="G359" s="158">
        <v>13.942307692307693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155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62</v>
      </c>
      <c r="F369" s="167">
        <v>54</v>
      </c>
      <c r="G369" s="167">
        <v>65.16</v>
      </c>
      <c r="H369" s="167">
        <v>64</v>
      </c>
      <c r="I369" s="167">
        <v>61</v>
      </c>
      <c r="J369" s="167">
        <v>56</v>
      </c>
      <c r="K369" s="168">
        <v>40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156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5</v>
      </c>
      <c r="G378" s="171">
        <v>33</v>
      </c>
      <c r="H378" s="170">
        <v>1</v>
      </c>
      <c r="I378" s="171">
        <v>20</v>
      </c>
      <c r="J378" s="170" t="s">
        <v>158</v>
      </c>
      <c r="K378" s="171" t="s">
        <v>163</v>
      </c>
      <c r="L378" s="170">
        <v>1</v>
      </c>
      <c r="M378" s="171">
        <v>25</v>
      </c>
      <c r="N378" s="170">
        <v>5</v>
      </c>
      <c r="O378" s="171">
        <v>50</v>
      </c>
      <c r="P378" s="170">
        <v>0</v>
      </c>
      <c r="Q378" s="171">
        <v>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4</v>
      </c>
      <c r="G379" s="174">
        <v>40</v>
      </c>
      <c r="H379" s="173">
        <v>0</v>
      </c>
      <c r="I379" s="174" t="s">
        <v>121</v>
      </c>
      <c r="J379" s="173" t="s">
        <v>152</v>
      </c>
      <c r="K379" s="174" t="s">
        <v>163</v>
      </c>
      <c r="L379" s="173">
        <v>0</v>
      </c>
      <c r="M379" s="174" t="s">
        <v>121</v>
      </c>
      <c r="N379" s="173">
        <v>3</v>
      </c>
      <c r="O379" s="174">
        <v>50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285</v>
      </c>
      <c r="G392" s="180">
        <v>22.40566037735849</v>
      </c>
      <c r="H392" s="179">
        <v>195</v>
      </c>
      <c r="I392" s="180">
        <v>25.49019607843137</v>
      </c>
      <c r="J392" s="179">
        <v>237</v>
      </c>
      <c r="K392" s="180">
        <v>26.158940397350992</v>
      </c>
      <c r="L392" s="179">
        <v>222</v>
      </c>
      <c r="M392" s="180">
        <v>61.66666666666667</v>
      </c>
      <c r="N392" s="179">
        <v>135</v>
      </c>
      <c r="O392" s="180">
        <v>77.58620689655173</v>
      </c>
      <c r="P392" s="179">
        <v>1068</v>
      </c>
      <c r="Q392" s="180">
        <v>30.71613459879206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300</v>
      </c>
      <c r="G393" s="182">
        <v>11.24859392575928</v>
      </c>
      <c r="H393" s="181">
        <v>210</v>
      </c>
      <c r="I393" s="182">
        <v>11.345218800648297</v>
      </c>
      <c r="J393" s="181">
        <v>258</v>
      </c>
      <c r="K393" s="182">
        <v>8.811475409836065</v>
      </c>
      <c r="L393" s="181">
        <v>234</v>
      </c>
      <c r="M393" s="182">
        <v>18.013856812933028</v>
      </c>
      <c r="N393" s="181">
        <v>144</v>
      </c>
      <c r="O393" s="182">
        <v>14.58966565349544</v>
      </c>
      <c r="P393" s="181">
        <v>1149</v>
      </c>
      <c r="Q393" s="182">
        <v>11.806411837237977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261</v>
      </c>
      <c r="G394" s="182">
        <v>21.271393643031786</v>
      </c>
      <c r="H394" s="181">
        <v>210</v>
      </c>
      <c r="I394" s="182">
        <v>26.217228464419474</v>
      </c>
      <c r="J394" s="181">
        <v>219</v>
      </c>
      <c r="K394" s="182">
        <v>23.322683706070286</v>
      </c>
      <c r="L394" s="181">
        <v>177</v>
      </c>
      <c r="M394" s="182">
        <v>46.82539682539682</v>
      </c>
      <c r="N394" s="181">
        <v>126</v>
      </c>
      <c r="O394" s="182">
        <v>65.625</v>
      </c>
      <c r="P394" s="181">
        <v>999</v>
      </c>
      <c r="Q394" s="182">
        <v>28.268251273344653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279</v>
      </c>
      <c r="G395" s="182">
        <v>11.191335740072201</v>
      </c>
      <c r="H395" s="181">
        <v>237</v>
      </c>
      <c r="I395" s="182">
        <v>13.982300884955754</v>
      </c>
      <c r="J395" s="181">
        <v>249</v>
      </c>
      <c r="K395" s="182">
        <v>9.12087912087912</v>
      </c>
      <c r="L395" s="181">
        <v>192</v>
      </c>
      <c r="M395" s="182">
        <v>12.8</v>
      </c>
      <c r="N395" s="181">
        <v>135</v>
      </c>
      <c r="O395" s="182">
        <v>13.08139534883721</v>
      </c>
      <c r="P395" s="181">
        <v>1095</v>
      </c>
      <c r="Q395" s="182">
        <v>11.57994923857868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231</v>
      </c>
      <c r="G396" s="182">
        <v>18.96551724137931</v>
      </c>
      <c r="H396" s="181">
        <v>213</v>
      </c>
      <c r="I396" s="182">
        <v>26.199261992619927</v>
      </c>
      <c r="J396" s="181">
        <v>222</v>
      </c>
      <c r="K396" s="182">
        <v>22.981366459627328</v>
      </c>
      <c r="L396" s="181">
        <v>162</v>
      </c>
      <c r="M396" s="182">
        <v>40</v>
      </c>
      <c r="N396" s="181">
        <v>153</v>
      </c>
      <c r="O396" s="182">
        <v>64.55696202531645</v>
      </c>
      <c r="P396" s="181">
        <v>981</v>
      </c>
      <c r="Q396" s="182">
        <v>26.935749588138385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243</v>
      </c>
      <c r="G397" s="184">
        <v>9.878048780487806</v>
      </c>
      <c r="H397" s="183">
        <v>234</v>
      </c>
      <c r="I397" s="184">
        <v>14.003590664272892</v>
      </c>
      <c r="J397" s="183">
        <v>246</v>
      </c>
      <c r="K397" s="184">
        <v>9.307604994324631</v>
      </c>
      <c r="L397" s="183">
        <v>174</v>
      </c>
      <c r="M397" s="184">
        <v>10.964083175803403</v>
      </c>
      <c r="N397" s="183">
        <v>159</v>
      </c>
      <c r="O397" s="184">
        <v>14.804469273743019</v>
      </c>
      <c r="P397" s="183">
        <v>1056</v>
      </c>
      <c r="Q397" s="184">
        <v>11.188811188811188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8.47457627118644</v>
      </c>
      <c r="G406" s="188">
        <v>11.267605633802818</v>
      </c>
      <c r="H406" s="187">
        <v>62.96296296296296</v>
      </c>
      <c r="I406" s="188">
        <v>62.5</v>
      </c>
      <c r="J406" s="187">
        <v>26.436781609195403</v>
      </c>
      <c r="K406" s="188">
        <v>27.358490566037734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157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47.464212678936605</v>
      </c>
      <c r="F418" s="338"/>
      <c r="G418" s="338">
        <v>0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48.446502057613166</v>
      </c>
      <c r="F419" s="341"/>
      <c r="G419" s="341">
        <v>0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5.128205128205128</v>
      </c>
      <c r="F420" s="341"/>
      <c r="G420" s="341">
        <v>0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52.48459958932238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55.07723995880536</v>
      </c>
      <c r="F422" s="341"/>
      <c r="G422" s="341">
        <v>0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61.791666666666664</v>
      </c>
      <c r="F423" s="341"/>
      <c r="G423" s="341">
        <v>0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62.625</v>
      </c>
      <c r="F424" s="341"/>
      <c r="G424" s="341">
        <v>0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78</v>
      </c>
      <c r="F440" s="137">
        <v>845.0704225352112</v>
      </c>
      <c r="G440" s="195">
        <v>43.33694474539545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72</v>
      </c>
      <c r="F441" s="144">
        <v>743.801652892562</v>
      </c>
      <c r="G441" s="196">
        <v>20.661157024793386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96</v>
      </c>
      <c r="F442" s="144">
        <v>989.6907216494844</v>
      </c>
      <c r="G442" s="196">
        <v>10.309278350515465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84</v>
      </c>
      <c r="F443" s="144">
        <v>869.5652173913044</v>
      </c>
      <c r="G443" s="196">
        <v>51.75983436853002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100</v>
      </c>
      <c r="F444" s="144">
        <v>1040.5827263267429</v>
      </c>
      <c r="G444" s="196">
        <v>62.43496357960458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86</v>
      </c>
      <c r="F445" s="144">
        <v>901.4675052410902</v>
      </c>
      <c r="G445" s="196">
        <v>73.37526205450735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103</v>
      </c>
      <c r="F446" s="144">
        <v>1072.9166666666667</v>
      </c>
      <c r="G446" s="196">
        <v>20.833333333333336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56</v>
      </c>
      <c r="F447" s="144">
        <v>583.3333333333334</v>
      </c>
      <c r="G447" s="196">
        <v>20.833333333333336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95.15294117647059</v>
      </c>
      <c r="E462" s="203">
        <v>75.98870056497175</v>
      </c>
      <c r="F462" s="203">
        <v>65.95744680851064</v>
      </c>
      <c r="G462" s="203">
        <v>89.1891891891892</v>
      </c>
      <c r="H462" s="204">
        <v>100</v>
      </c>
      <c r="I462" s="202">
        <v>88.98360655737704</v>
      </c>
      <c r="J462" s="204">
        <v>89.4281914893617</v>
      </c>
      <c r="K462" s="202">
        <v>86.08490566037736</v>
      </c>
      <c r="L462" s="203">
        <v>84.4559585492228</v>
      </c>
      <c r="M462" s="203">
        <v>90.05649717514125</v>
      </c>
      <c r="N462" s="203">
        <v>92.98245614035088</v>
      </c>
      <c r="O462" s="204">
        <v>94.32624113475178</v>
      </c>
      <c r="P462" s="205">
        <v>89.20079260237782</v>
      </c>
      <c r="Q462" s="1"/>
      <c r="R462" s="1"/>
    </row>
    <row r="463" spans="1:18" ht="12.75">
      <c r="A463" s="5"/>
      <c r="B463" s="1"/>
      <c r="C463" s="139">
        <v>2001</v>
      </c>
      <c r="D463" s="206">
        <v>96.54997463216641</v>
      </c>
      <c r="E463" s="207">
        <v>82.92910447761194</v>
      </c>
      <c r="F463" s="207">
        <v>92</v>
      </c>
      <c r="G463" s="207">
        <v>100</v>
      </c>
      <c r="H463" s="208">
        <v>100</v>
      </c>
      <c r="I463" s="206">
        <v>91.57036029911625</v>
      </c>
      <c r="J463" s="208">
        <v>92.34417344173443</v>
      </c>
      <c r="K463" s="206">
        <v>89.83890954151177</v>
      </c>
      <c r="L463" s="207">
        <v>88.6039886039886</v>
      </c>
      <c r="M463" s="207">
        <v>91.47659063625451</v>
      </c>
      <c r="N463" s="207">
        <v>94.93865030674846</v>
      </c>
      <c r="O463" s="208">
        <v>97.01986754966887</v>
      </c>
      <c r="P463" s="209">
        <v>91.95792331184255</v>
      </c>
      <c r="Q463" s="1"/>
      <c r="R463" s="1"/>
    </row>
    <row r="464" spans="1:18" ht="12.75">
      <c r="A464" s="5"/>
      <c r="B464" s="1"/>
      <c r="C464" s="79" t="s">
        <v>32</v>
      </c>
      <c r="D464" s="210">
        <v>97.74514944939696</v>
      </c>
      <c r="E464" s="211">
        <v>89.05380333951763</v>
      </c>
      <c r="F464" s="211">
        <v>95.38461538461539</v>
      </c>
      <c r="G464" s="211">
        <v>97.22222222222221</v>
      </c>
      <c r="H464" s="212">
        <v>100</v>
      </c>
      <c r="I464" s="210">
        <v>94.30555555555556</v>
      </c>
      <c r="J464" s="212">
        <v>95.17906336088154</v>
      </c>
      <c r="K464" s="210">
        <v>93.4640522875817</v>
      </c>
      <c r="L464" s="211">
        <v>91.97707736389685</v>
      </c>
      <c r="M464" s="211">
        <v>93.91534391534393</v>
      </c>
      <c r="N464" s="211">
        <v>96.43874643874643</v>
      </c>
      <c r="O464" s="212">
        <v>98.13084112149532</v>
      </c>
      <c r="P464" s="213">
        <v>94.77689380837082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33.536276002029425</v>
      </c>
      <c r="E470" s="203">
        <v>12.966417910447761</v>
      </c>
      <c r="F470" s="203">
        <v>16</v>
      </c>
      <c r="G470" s="203">
        <v>33.33333333333333</v>
      </c>
      <c r="H470" s="204">
        <v>0</v>
      </c>
      <c r="I470" s="202">
        <v>27.26036709721278</v>
      </c>
      <c r="J470" s="204">
        <v>26.0840108401084</v>
      </c>
      <c r="K470" s="202">
        <v>29.987608426270135</v>
      </c>
      <c r="L470" s="203">
        <v>24.216524216524217</v>
      </c>
      <c r="M470" s="203">
        <v>29.891956782713088</v>
      </c>
      <c r="N470" s="203">
        <v>29.141104294478527</v>
      </c>
      <c r="O470" s="204" t="s">
        <v>159</v>
      </c>
      <c r="P470" s="205">
        <v>26.67119104173736</v>
      </c>
      <c r="Q470" s="1"/>
      <c r="R470" s="1"/>
    </row>
    <row r="471" spans="1:18" ht="12.75">
      <c r="A471" s="5"/>
      <c r="B471" s="1"/>
      <c r="C471" s="79" t="s">
        <v>32</v>
      </c>
      <c r="D471" s="210">
        <v>56.89564761405349</v>
      </c>
      <c r="E471" s="211">
        <v>29.777365491651203</v>
      </c>
      <c r="F471" s="211">
        <v>33.84615384615385</v>
      </c>
      <c r="G471" s="211">
        <v>41.66666666666667</v>
      </c>
      <c r="H471" s="212">
        <v>50</v>
      </c>
      <c r="I471" s="210">
        <v>47.77777777777778</v>
      </c>
      <c r="J471" s="212">
        <v>47.79614325068871</v>
      </c>
      <c r="K471" s="210">
        <v>49.673202614379086</v>
      </c>
      <c r="L471" s="211">
        <v>42.12034383954155</v>
      </c>
      <c r="M471" s="211">
        <v>52.24867724867725</v>
      </c>
      <c r="N471" s="211">
        <v>53.41880341880342</v>
      </c>
      <c r="O471" s="212">
        <v>26.479750778816197</v>
      </c>
      <c r="P471" s="213">
        <v>47.76893808370806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2009-08-19T00:13:34Z</dcterms:modified>
  <cp:category/>
  <cp:version/>
  <cp:contentType/>
  <cp:contentStatus/>
</cp:coreProperties>
</file>