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<sst xmlns="http://schemas.openxmlformats.org/spreadsheetml/2006/main" count="1109" uniqueCount="165">
  <si>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</si>
  <si>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</si>
  <si>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</si>
  <si>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</si>
  <si>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</si>
  <si>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</si>
  <si>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</si>
  <si>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</si>
  <si>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</si>
  <si>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</si>
  <si>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</si>
  <si>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</si>
  <si>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</si>
  <si>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</si>
  <si>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</si>
  <si>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</si>
  <si>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</si>
  <si>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</si>
  <si>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</si>
  <si>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</si>
  <si>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</si>
  <si>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</si>
  <si>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</si>
  <si>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</si>
  <si>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</si>
  <si>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</si>
  <si>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</si>
  <si>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</si>
  <si>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</si>
  <si>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</si>
  <si>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</si>
  <si>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</si>
  <si>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</si>
  <si>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</si>
  <si>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</si>
  <si>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</si>
  <si>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</si>
  <si>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</si>
  <si>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</si>
  <si>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</si>
  <si>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</si>
  <si>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</si>
  <si>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</si>
  <si>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</si>
  <si>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</si>
  <si>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</si>
  <si>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</si>
  <si>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</si>
  <si>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</si>
  <si>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</si>
  <si>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</si>
  <si>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</si>
  <si>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</si>
  <si>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</si>
  <si>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</si>
  <si>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</si>
  <si>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</si>
  <si>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</si>
  <si>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</si>
  <si>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</si>
  <si>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</si>
  <si>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</si>
  <si>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</si>
  <si>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</si>
  <si>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</si>
  <si>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</si>
  <si>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</si>
  <si>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</si>
  <si>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</si>
  <si>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</si>
  <si>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</si>
  <si>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</si>
  <si>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</si>
  <si>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</si>
  <si>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</si>
  <si>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</si>
  <si>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</si>
  <si>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</si>
  <si>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</si>
  <si>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</si>
  <si>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</si>
  <si>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</si>
  <si>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</si>
  <si>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</si>
  <si>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</si>
  <si>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</si>
  <si>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</si>
  <si>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</si>
  <si>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</si>
  <si>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</si>
  <si>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</si>
  <si>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</si>
  <si>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</si>
  <si>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</si>
  <si>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</si>
  <si>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</si>
  <si>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</si>
  <si>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</si>
  <si>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</si>
  <si>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</si>
  <si>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</si>
  <si>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</si>
  <si>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</si>
  <si>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</si>
  <si>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</si>
  <si>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</si>
  <si>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</si>
  <si>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</si>
  <si>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</si>
  <si>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</si>
  <si>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</si>
  <si>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</si>
  <si>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</si>
  <si>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</si>
  <si>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</si>
  <si>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</si>
  <si>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</si>
  <si>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</si>
  <si>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</si>
  <si>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</si>
  <si>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</si>
  <si>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</si>
  <si>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</si>
  <si>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</si>
  <si>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</si>
  <si>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</si>
  <si>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</si>
  <si>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</si>
  <si>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</si>
  <si>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</si>
  <si>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</si>
  <si>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</si>
  <si>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</si>
  <si>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</si>
  <si>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</si>
  <si>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</si>
  <si>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</si>
  <si>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</si>
  <si>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</si>
  <si>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</si>
  <si>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</si>
  <si>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</si>
  <si>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</si>
  <si>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</si>
  <si>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</si>
  <si>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</si>
  <si>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</si>
  <si>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</si>
  <si>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</si>
  <si>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</si>
  <si>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</si>
  <si>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</si>
  <si>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</si>
  <si>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</si>
  <si>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</si>
  <si>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</si>
  <si>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</si>
  <si>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</si>
  <si>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</si>
  <si>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3</t>
  </si>
  <si>
    <t>23</t>
  </si>
  <si>
    <t>25</t>
  </si>
  <si>
    <t>Western Bay of Plenty District</t>
  </si>
  <si>
    <t>People data for Western Bay of Plenty District</t>
  </si>
  <si>
    <t>Indicator data for Western Bay of Plenty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</si>
</sst>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western-bay-of-plenty-district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7269</v>
      </c>
      <c r="G16" s="13">
        <v>21.10811046258385</v>
      </c>
      <c r="H16" s="12">
        <v>2328</v>
      </c>
      <c r="I16" s="13">
        <v>33.60762234733651</v>
      </c>
      <c r="J16" s="12">
        <v>297</v>
      </c>
      <c r="K16" s="13">
        <v>41.078838174273855</v>
      </c>
      <c r="L16" s="12">
        <v>252</v>
      </c>
      <c r="M16" s="13">
        <v>25.609756097560975</v>
      </c>
      <c r="N16" s="12">
        <v>24</v>
      </c>
      <c r="O16" s="13">
        <v>32</v>
      </c>
      <c r="P16" s="12">
        <v>9108</v>
      </c>
      <c r="Q16" s="13">
        <v>21.645515471267647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3243</v>
      </c>
      <c r="G17" s="15">
        <v>9.417196619914627</v>
      </c>
      <c r="H17" s="14">
        <v>1104</v>
      </c>
      <c r="I17" s="15">
        <v>15.937635339974015</v>
      </c>
      <c r="J17" s="14">
        <v>111</v>
      </c>
      <c r="K17" s="15">
        <v>15.352697095435685</v>
      </c>
      <c r="L17" s="14">
        <v>168</v>
      </c>
      <c r="M17" s="15">
        <v>17.073170731707318</v>
      </c>
      <c r="N17" s="14">
        <v>9</v>
      </c>
      <c r="O17" s="15">
        <v>12</v>
      </c>
      <c r="P17" s="14">
        <v>4320</v>
      </c>
      <c r="Q17" s="15">
        <v>10.266647654356195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7749</v>
      </c>
      <c r="G18" s="15">
        <v>22.5019601010541</v>
      </c>
      <c r="H18" s="14">
        <v>1749</v>
      </c>
      <c r="I18" s="15">
        <v>25.249025552187092</v>
      </c>
      <c r="J18" s="14">
        <v>204</v>
      </c>
      <c r="K18" s="15">
        <v>28.21576763485477</v>
      </c>
      <c r="L18" s="14">
        <v>324</v>
      </c>
      <c r="M18" s="15">
        <v>32.926829268292686</v>
      </c>
      <c r="N18" s="14">
        <v>30</v>
      </c>
      <c r="O18" s="15">
        <v>40</v>
      </c>
      <c r="P18" s="14">
        <v>9948</v>
      </c>
      <c r="Q18" s="15">
        <v>23.641808070725794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10302</v>
      </c>
      <c r="G19" s="15">
        <v>29.91549786566774</v>
      </c>
      <c r="H19" s="14">
        <v>1311</v>
      </c>
      <c r="I19" s="15">
        <v>18.925941966219142</v>
      </c>
      <c r="J19" s="14">
        <v>102</v>
      </c>
      <c r="K19" s="15">
        <v>14.107883817427386</v>
      </c>
      <c r="L19" s="14">
        <v>210</v>
      </c>
      <c r="M19" s="15">
        <v>21.341463414634145</v>
      </c>
      <c r="N19" s="14">
        <v>12</v>
      </c>
      <c r="O19" s="15">
        <v>16</v>
      </c>
      <c r="P19" s="14">
        <v>12159</v>
      </c>
      <c r="Q19" s="15">
        <v>28.896335377156706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3474</v>
      </c>
      <c r="G20" s="15">
        <v>10.087986758428434</v>
      </c>
      <c r="H20" s="14">
        <v>297</v>
      </c>
      <c r="I20" s="15">
        <v>4.287570376786488</v>
      </c>
      <c r="J20" s="14">
        <v>12</v>
      </c>
      <c r="K20" s="15">
        <v>1.6597510373443984</v>
      </c>
      <c r="L20" s="14">
        <v>24</v>
      </c>
      <c r="M20" s="15">
        <v>2.4390243902439024</v>
      </c>
      <c r="N20" s="14">
        <v>0</v>
      </c>
      <c r="O20" s="15">
        <v>0</v>
      </c>
      <c r="P20" s="14">
        <v>3906</v>
      </c>
      <c r="Q20" s="15">
        <v>9.282760587480393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2400</v>
      </c>
      <c r="G21" s="15">
        <v>6.96924819235125</v>
      </c>
      <c r="H21" s="14">
        <v>132</v>
      </c>
      <c r="I21" s="15">
        <v>1.9055868341273277</v>
      </c>
      <c r="J21" s="14">
        <v>3</v>
      </c>
      <c r="K21" s="15">
        <v>0.4149377593360996</v>
      </c>
      <c r="L21" s="14">
        <v>15</v>
      </c>
      <c r="M21" s="15">
        <v>1.524390243902439</v>
      </c>
      <c r="N21" s="14">
        <v>3</v>
      </c>
      <c r="O21" s="15">
        <v>4</v>
      </c>
      <c r="P21" s="14">
        <v>2628</v>
      </c>
      <c r="Q21" s="15">
        <v>6.245543989733352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34437</v>
      </c>
      <c r="G22" s="17">
        <v>100</v>
      </c>
      <c r="H22" s="16">
        <v>6927</v>
      </c>
      <c r="I22" s="17">
        <v>100</v>
      </c>
      <c r="J22" s="16">
        <v>723</v>
      </c>
      <c r="K22" s="17">
        <v>100</v>
      </c>
      <c r="L22" s="16">
        <v>984</v>
      </c>
      <c r="M22" s="17">
        <v>100</v>
      </c>
      <c r="N22" s="16">
        <v>75</v>
      </c>
      <c r="O22" s="17">
        <v>100</v>
      </c>
      <c r="P22" s="16">
        <v>42078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86.34722431171957</v>
      </c>
      <c r="G23" s="230">
        <v>0</v>
      </c>
      <c r="H23" s="229">
        <v>17.368737776440497</v>
      </c>
      <c r="I23" s="230">
        <v>0</v>
      </c>
      <c r="J23" s="229">
        <v>1.8128479013088612</v>
      </c>
      <c r="K23" s="230">
        <v>0</v>
      </c>
      <c r="L23" s="229">
        <v>2.467278471490898</v>
      </c>
      <c r="M23" s="230">
        <v>0</v>
      </c>
      <c r="N23" s="229">
        <v>0.18805476154656237</v>
      </c>
      <c r="O23" s="230">
        <v>0</v>
      </c>
      <c r="P23" s="229">
        <v>108.18414322250639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17058</v>
      </c>
      <c r="G25" s="20">
        <v>49.53393152713651</v>
      </c>
      <c r="H25" s="14">
        <v>3381</v>
      </c>
      <c r="I25" s="20">
        <v>48.80900822867042</v>
      </c>
      <c r="J25" s="14">
        <v>405</v>
      </c>
      <c r="K25" s="20">
        <v>56.016597510373444</v>
      </c>
      <c r="L25" s="14">
        <v>501</v>
      </c>
      <c r="M25" s="20">
        <v>50.91463414634146</v>
      </c>
      <c r="N25" s="14">
        <v>39</v>
      </c>
      <c r="O25" s="20">
        <v>52</v>
      </c>
      <c r="P25" s="14">
        <v>20904</v>
      </c>
      <c r="Q25" s="20">
        <v>49.67916726080137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17379</v>
      </c>
      <c r="G26" s="20">
        <v>50.46606847286349</v>
      </c>
      <c r="H26" s="14">
        <v>3546</v>
      </c>
      <c r="I26" s="20">
        <v>51.19099177132958</v>
      </c>
      <c r="J26" s="14">
        <v>315</v>
      </c>
      <c r="K26" s="20">
        <v>43.56846473029046</v>
      </c>
      <c r="L26" s="14">
        <v>483</v>
      </c>
      <c r="M26" s="20">
        <v>49.08536585365854</v>
      </c>
      <c r="N26" s="14">
        <v>36</v>
      </c>
      <c r="O26" s="20">
        <v>48</v>
      </c>
      <c r="P26" s="14">
        <v>21171</v>
      </c>
      <c r="Q26" s="20">
        <v>50.31370312277199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35800</v>
      </c>
      <c r="F34" s="215"/>
      <c r="G34" s="32" t="s">
        <v>31</v>
      </c>
      <c r="H34" s="33" t="s">
        <v>31</v>
      </c>
      <c r="I34" s="214">
        <v>505</v>
      </c>
      <c r="J34" s="215"/>
      <c r="K34" s="214">
        <v>292</v>
      </c>
      <c r="L34" s="215"/>
      <c r="M34" s="214">
        <v>213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36700</v>
      </c>
      <c r="F35" s="241"/>
      <c r="G35" s="34">
        <v>900</v>
      </c>
      <c r="H35" s="35">
        <v>2.5139664804469275</v>
      </c>
      <c r="I35" s="216">
        <v>536</v>
      </c>
      <c r="J35" s="241"/>
      <c r="K35" s="216">
        <v>261</v>
      </c>
      <c r="L35" s="241"/>
      <c r="M35" s="216">
        <v>275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37600</v>
      </c>
      <c r="F36" s="241"/>
      <c r="G36" s="34">
        <v>900</v>
      </c>
      <c r="H36" s="35">
        <v>2.452316076294278</v>
      </c>
      <c r="I36" s="216">
        <v>524</v>
      </c>
      <c r="J36" s="241"/>
      <c r="K36" s="216">
        <v>259</v>
      </c>
      <c r="L36" s="241"/>
      <c r="M36" s="216">
        <v>265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38200</v>
      </c>
      <c r="F37" s="241"/>
      <c r="G37" s="34">
        <v>600</v>
      </c>
      <c r="H37" s="35">
        <v>1.5957446808510638</v>
      </c>
      <c r="I37" s="216">
        <v>523</v>
      </c>
      <c r="J37" s="241"/>
      <c r="K37" s="216">
        <v>297</v>
      </c>
      <c r="L37" s="241"/>
      <c r="M37" s="216">
        <v>226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38900</v>
      </c>
      <c r="F38" s="241"/>
      <c r="G38" s="34">
        <v>700</v>
      </c>
      <c r="H38" s="35">
        <v>1.832460732984293</v>
      </c>
      <c r="I38" s="216">
        <v>518</v>
      </c>
      <c r="J38" s="241"/>
      <c r="K38" s="216">
        <v>290</v>
      </c>
      <c r="L38" s="241"/>
      <c r="M38" s="216">
        <v>228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39300</v>
      </c>
      <c r="F39" s="241"/>
      <c r="G39" s="34">
        <v>400</v>
      </c>
      <c r="H39" s="35">
        <v>1.0282776349614395</v>
      </c>
      <c r="I39" s="216">
        <v>456</v>
      </c>
      <c r="J39" s="241"/>
      <c r="K39" s="216">
        <v>332</v>
      </c>
      <c r="L39" s="241"/>
      <c r="M39" s="216">
        <v>124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39900</v>
      </c>
      <c r="F40" s="241"/>
      <c r="G40" s="34">
        <v>600</v>
      </c>
      <c r="H40" s="35">
        <v>1.5267175572519083</v>
      </c>
      <c r="I40" s="216">
        <v>501</v>
      </c>
      <c r="J40" s="241"/>
      <c r="K40" s="216">
        <v>272</v>
      </c>
      <c r="L40" s="241"/>
      <c r="M40" s="216">
        <v>229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40800</v>
      </c>
      <c r="F41" s="241"/>
      <c r="G41" s="34">
        <v>900</v>
      </c>
      <c r="H41" s="35">
        <v>2.2556390977443606</v>
      </c>
      <c r="I41" s="216">
        <v>474</v>
      </c>
      <c r="J41" s="241"/>
      <c r="K41" s="216">
        <v>329</v>
      </c>
      <c r="L41" s="241"/>
      <c r="M41" s="216">
        <v>145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41600</v>
      </c>
      <c r="F42" s="241"/>
      <c r="G42" s="34">
        <v>800</v>
      </c>
      <c r="H42" s="35">
        <v>1.9607843137254901</v>
      </c>
      <c r="I42" s="216">
        <v>558</v>
      </c>
      <c r="J42" s="241"/>
      <c r="K42" s="216">
        <v>305</v>
      </c>
      <c r="L42" s="241"/>
      <c r="M42" s="216">
        <v>253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42500</v>
      </c>
      <c r="F43" s="241"/>
      <c r="G43" s="34">
        <v>900</v>
      </c>
      <c r="H43" s="35">
        <v>2.1634615384615383</v>
      </c>
      <c r="I43" s="216">
        <v>499</v>
      </c>
      <c r="J43" s="241"/>
      <c r="K43" s="216">
        <v>268</v>
      </c>
      <c r="L43" s="241"/>
      <c r="M43" s="216">
        <v>231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43300</v>
      </c>
      <c r="F44" s="241"/>
      <c r="G44" s="34">
        <v>800</v>
      </c>
      <c r="H44" s="35">
        <v>1.8823529411764703</v>
      </c>
      <c r="I44" s="216">
        <v>509</v>
      </c>
      <c r="J44" s="241"/>
      <c r="K44" s="216">
        <v>312</v>
      </c>
      <c r="L44" s="241"/>
      <c r="M44" s="216">
        <v>197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43900</v>
      </c>
      <c r="F45" s="241"/>
      <c r="G45" s="34">
        <v>600</v>
      </c>
      <c r="H45" s="35">
        <v>1.3856812933025404</v>
      </c>
      <c r="I45" s="216">
        <v>546</v>
      </c>
      <c r="J45" s="241"/>
      <c r="K45" s="216">
        <v>310</v>
      </c>
      <c r="L45" s="241"/>
      <c r="M45" s="216">
        <v>236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44400</v>
      </c>
      <c r="F46" s="241"/>
      <c r="G46" s="34">
        <v>500</v>
      </c>
      <c r="H46" s="35">
        <v>1.1389521640091116</v>
      </c>
      <c r="I46" s="216">
        <v>566</v>
      </c>
      <c r="J46" s="241"/>
      <c r="K46" s="216">
        <v>343</v>
      </c>
      <c r="L46" s="241"/>
      <c r="M46" s="216">
        <v>223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47400</v>
      </c>
      <c r="F60" s="44">
        <v>51400</v>
      </c>
      <c r="G60" s="44">
        <v>55100</v>
      </c>
      <c r="H60" s="44">
        <v>58700</v>
      </c>
      <c r="I60" s="44">
        <v>62000</v>
      </c>
      <c r="J60" s="44">
        <v>18700</v>
      </c>
      <c r="K60" s="45">
        <v>43.187066974595844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43300</v>
      </c>
      <c r="E61" s="47">
        <v>46200</v>
      </c>
      <c r="F61" s="47">
        <v>49000</v>
      </c>
      <c r="G61" s="47">
        <v>51500</v>
      </c>
      <c r="H61" s="47">
        <v>53800</v>
      </c>
      <c r="I61" s="47">
        <v>55800</v>
      </c>
      <c r="J61" s="47">
        <v>12500</v>
      </c>
      <c r="K61" s="48">
        <v>28.868360277136258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45000</v>
      </c>
      <c r="F62" s="50">
        <v>46600</v>
      </c>
      <c r="G62" s="50">
        <v>47900</v>
      </c>
      <c r="H62" s="50">
        <v>49000</v>
      </c>
      <c r="I62" s="50">
        <v>49700</v>
      </c>
      <c r="J62" s="50">
        <v>6500</v>
      </c>
      <c r="K62" s="51">
        <v>15.011547344110854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3696</v>
      </c>
      <c r="G68" s="53">
        <v>43.09199020636586</v>
      </c>
      <c r="H68" s="12">
        <v>3843</v>
      </c>
      <c r="I68" s="53">
        <v>37.521968365553604</v>
      </c>
      <c r="J68" s="12">
        <v>4107</v>
      </c>
      <c r="K68" s="53">
        <v>33.66945400885391</v>
      </c>
      <c r="L68" s="12">
        <v>4149</v>
      </c>
      <c r="M68" s="53">
        <v>30.57029177718833</v>
      </c>
      <c r="N68" s="12">
        <v>4518</v>
      </c>
      <c r="O68" s="53">
        <v>30.16826923076923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2448</v>
      </c>
      <c r="G69" s="54">
        <v>28.541448058761805</v>
      </c>
      <c r="H69" s="14">
        <v>3291</v>
      </c>
      <c r="I69" s="54">
        <v>32.13239601640305</v>
      </c>
      <c r="J69" s="14">
        <v>4137</v>
      </c>
      <c r="K69" s="54">
        <v>33.91539596655189</v>
      </c>
      <c r="L69" s="14">
        <v>4707</v>
      </c>
      <c r="M69" s="54">
        <v>34.681697612732094</v>
      </c>
      <c r="N69" s="14">
        <v>5259</v>
      </c>
      <c r="O69" s="54">
        <v>35.1161858974359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144</v>
      </c>
      <c r="G70" s="54">
        <v>1.6789087093389297</v>
      </c>
      <c r="H70" s="14">
        <v>153</v>
      </c>
      <c r="I70" s="54">
        <v>1.493848857644991</v>
      </c>
      <c r="J70" s="14">
        <v>306</v>
      </c>
      <c r="K70" s="54">
        <v>2.5086079685194296</v>
      </c>
      <c r="L70" s="14">
        <v>201</v>
      </c>
      <c r="M70" s="54">
        <v>1.4809902740937224</v>
      </c>
      <c r="N70" s="14">
        <v>324</v>
      </c>
      <c r="O70" s="54">
        <v>2.1634615384615383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588</v>
      </c>
      <c r="G71" s="54">
        <v>6.855543896467296</v>
      </c>
      <c r="H71" s="14">
        <v>870</v>
      </c>
      <c r="I71" s="54">
        <v>8.494434680726421</v>
      </c>
      <c r="J71" s="14">
        <v>1137</v>
      </c>
      <c r="K71" s="54">
        <v>9.321200196753567</v>
      </c>
      <c r="L71" s="14">
        <v>1422</v>
      </c>
      <c r="M71" s="54">
        <v>10.477453580901857</v>
      </c>
      <c r="N71" s="14">
        <v>1428</v>
      </c>
      <c r="O71" s="54">
        <v>9.535256410256409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1353</v>
      </c>
      <c r="G72" s="54">
        <v>15.774746414830359</v>
      </c>
      <c r="H72" s="14">
        <v>1737</v>
      </c>
      <c r="I72" s="54">
        <v>16.95957820738137</v>
      </c>
      <c r="J72" s="14">
        <v>2184</v>
      </c>
      <c r="K72" s="54">
        <v>17.90457452041318</v>
      </c>
      <c r="L72" s="14">
        <v>2769</v>
      </c>
      <c r="M72" s="54">
        <v>20.402298850574713</v>
      </c>
      <c r="N72" s="14">
        <v>3045</v>
      </c>
      <c r="O72" s="54">
        <v>20.33253205128205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348</v>
      </c>
      <c r="G73" s="56">
        <v>4.0573627142357465</v>
      </c>
      <c r="H73" s="55">
        <v>348</v>
      </c>
      <c r="I73" s="56">
        <v>3.397773872290568</v>
      </c>
      <c r="J73" s="55">
        <v>333</v>
      </c>
      <c r="K73" s="56">
        <v>2.7299557304476143</v>
      </c>
      <c r="L73" s="55">
        <v>324</v>
      </c>
      <c r="M73" s="56">
        <v>2.3872679045092835</v>
      </c>
      <c r="N73" s="55">
        <v>396</v>
      </c>
      <c r="O73" s="56">
        <v>2.644230769230769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8577</v>
      </c>
      <c r="G74" s="57">
        <v>100</v>
      </c>
      <c r="H74" s="16">
        <v>10242</v>
      </c>
      <c r="I74" s="57">
        <v>100</v>
      </c>
      <c r="J74" s="16">
        <v>12198</v>
      </c>
      <c r="K74" s="57">
        <v>100</v>
      </c>
      <c r="L74" s="16">
        <v>13572</v>
      </c>
      <c r="M74" s="57">
        <v>100</v>
      </c>
      <c r="N74" s="16">
        <v>14976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73.4</v>
      </c>
      <c r="G89" s="65">
        <v>80.8</v>
      </c>
      <c r="H89" s="64">
        <v>75.7</v>
      </c>
      <c r="I89" s="65">
        <v>81.9</v>
      </c>
      <c r="J89" s="64">
        <v>78.6</v>
      </c>
      <c r="K89" s="65">
        <v>82.8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2580</v>
      </c>
      <c r="G100" s="74">
        <v>32.2</v>
      </c>
      <c r="H100" s="73">
        <v>2061</v>
      </c>
      <c r="I100" s="74">
        <v>27.2</v>
      </c>
      <c r="J100" s="73">
        <v>4653</v>
      </c>
      <c r="K100" s="74">
        <v>29.8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2904</v>
      </c>
      <c r="G101" s="77">
        <v>26.1</v>
      </c>
      <c r="H101" s="76">
        <v>2748</v>
      </c>
      <c r="I101" s="77">
        <v>24.8</v>
      </c>
      <c r="J101" s="76">
        <v>5652</v>
      </c>
      <c r="K101" s="77">
        <v>25.4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3006</v>
      </c>
      <c r="G102" s="81">
        <v>24.1</v>
      </c>
      <c r="H102" s="80">
        <v>3027</v>
      </c>
      <c r="I102" s="81">
        <v>23.9</v>
      </c>
      <c r="J102" s="80">
        <v>6033</v>
      </c>
      <c r="K102" s="81">
        <v>24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1176</v>
      </c>
      <c r="G108" s="74">
        <v>32.2</v>
      </c>
      <c r="H108" s="73">
        <v>1782</v>
      </c>
      <c r="I108" s="74">
        <v>31.1</v>
      </c>
      <c r="J108" s="73">
        <v>1269</v>
      </c>
      <c r="K108" s="74">
        <v>29.3</v>
      </c>
      <c r="L108" s="73">
        <v>426</v>
      </c>
      <c r="M108" s="74">
        <v>20.1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981</v>
      </c>
      <c r="G109" s="77">
        <v>28.7</v>
      </c>
      <c r="H109" s="76">
        <v>2652</v>
      </c>
      <c r="I109" s="77">
        <v>29.6</v>
      </c>
      <c r="J109" s="76">
        <v>1569</v>
      </c>
      <c r="K109" s="77">
        <v>19.7</v>
      </c>
      <c r="L109" s="76">
        <v>450</v>
      </c>
      <c r="M109" s="77">
        <v>10.4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936</v>
      </c>
      <c r="G110" s="81">
        <v>24.2</v>
      </c>
      <c r="H110" s="80">
        <v>2631</v>
      </c>
      <c r="I110" s="81">
        <v>29.3</v>
      </c>
      <c r="J110" s="80">
        <v>2049</v>
      </c>
      <c r="K110" s="81">
        <v>18.6</v>
      </c>
      <c r="L110" s="80">
        <v>417</v>
      </c>
      <c r="M110" s="81">
        <v>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1998</v>
      </c>
      <c r="G116" s="74">
        <v>22.9</v>
      </c>
      <c r="H116" s="73">
        <v>768</v>
      </c>
      <c r="I116" s="74">
        <v>38.1</v>
      </c>
      <c r="J116" s="73">
        <v>69</v>
      </c>
      <c r="K116" s="74">
        <v>28.1</v>
      </c>
      <c r="L116" s="73">
        <v>39</v>
      </c>
      <c r="M116" s="74">
        <v>10.8</v>
      </c>
      <c r="N116" s="73">
        <v>387</v>
      </c>
      <c r="O116" s="74">
        <v>19.4</v>
      </c>
      <c r="P116" s="73">
        <v>3006</v>
      </c>
      <c r="Q116" s="74">
        <v>24.1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1944</v>
      </c>
      <c r="G117" s="77">
        <v>21.2</v>
      </c>
      <c r="H117" s="76">
        <v>1038</v>
      </c>
      <c r="I117" s="77">
        <v>45.4</v>
      </c>
      <c r="J117" s="76">
        <v>36</v>
      </c>
      <c r="K117" s="77">
        <v>19.9</v>
      </c>
      <c r="L117" s="76">
        <v>33</v>
      </c>
      <c r="M117" s="77">
        <v>10</v>
      </c>
      <c r="N117" s="76">
        <v>294</v>
      </c>
      <c r="O117" s="77">
        <v>15</v>
      </c>
      <c r="P117" s="76">
        <v>3027</v>
      </c>
      <c r="Q117" s="77">
        <v>23.9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3939</v>
      </c>
      <c r="G118" s="83">
        <v>22</v>
      </c>
      <c r="H118" s="82">
        <v>1809</v>
      </c>
      <c r="I118" s="83">
        <v>42.1</v>
      </c>
      <c r="J118" s="82">
        <v>108</v>
      </c>
      <c r="K118" s="83">
        <v>24.3</v>
      </c>
      <c r="L118" s="82">
        <v>54</v>
      </c>
      <c r="M118" s="83">
        <v>7.8</v>
      </c>
      <c r="N118" s="82">
        <v>684</v>
      </c>
      <c r="O118" s="83">
        <v>17.6</v>
      </c>
      <c r="P118" s="82">
        <v>6033</v>
      </c>
      <c r="Q118" s="83">
        <v>24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62.57</v>
      </c>
      <c r="G133" s="88">
        <v>91.74</v>
      </c>
      <c r="H133" s="89">
        <v>77.577</v>
      </c>
      <c r="I133" s="90">
        <v>336</v>
      </c>
      <c r="J133" s="91">
        <v>522</v>
      </c>
      <c r="K133" s="92">
        <v>858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70.377</v>
      </c>
      <c r="G134" s="94">
        <v>87.862</v>
      </c>
      <c r="H134" s="95">
        <v>79.08</v>
      </c>
      <c r="I134" s="96">
        <v>392</v>
      </c>
      <c r="J134" s="97">
        <v>485</v>
      </c>
      <c r="K134" s="98">
        <v>877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77.758</v>
      </c>
      <c r="G135" s="94">
        <v>88.265</v>
      </c>
      <c r="H135" s="95">
        <v>83.173</v>
      </c>
      <c r="I135" s="96">
        <v>430</v>
      </c>
      <c r="J135" s="97">
        <v>519</v>
      </c>
      <c r="K135" s="98">
        <v>949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78.004</v>
      </c>
      <c r="G136" s="94">
        <v>92.164</v>
      </c>
      <c r="H136" s="95">
        <v>85.372</v>
      </c>
      <c r="I136" s="96">
        <v>422</v>
      </c>
      <c r="J136" s="97">
        <v>541</v>
      </c>
      <c r="K136" s="98">
        <v>963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81.733</v>
      </c>
      <c r="G137" s="94">
        <v>94.075</v>
      </c>
      <c r="H137" s="95">
        <v>88.051</v>
      </c>
      <c r="I137" s="96">
        <v>434</v>
      </c>
      <c r="J137" s="97">
        <v>524</v>
      </c>
      <c r="K137" s="98">
        <v>958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55.064</v>
      </c>
      <c r="G138" s="94">
        <v>81.022</v>
      </c>
      <c r="H138" s="95">
        <v>68.103</v>
      </c>
      <c r="I138" s="96">
        <v>299</v>
      </c>
      <c r="J138" s="97">
        <v>444</v>
      </c>
      <c r="K138" s="98">
        <v>743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61.607</v>
      </c>
      <c r="G139" s="94">
        <v>75.046</v>
      </c>
      <c r="H139" s="95">
        <v>68.211</v>
      </c>
      <c r="I139" s="96">
        <v>345</v>
      </c>
      <c r="J139" s="97">
        <v>406</v>
      </c>
      <c r="K139" s="98">
        <v>751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80</v>
      </c>
      <c r="G140" s="94">
        <v>71.181</v>
      </c>
      <c r="H140" s="95">
        <v>75.322</v>
      </c>
      <c r="I140" s="96">
        <v>408</v>
      </c>
      <c r="J140" s="97">
        <v>410</v>
      </c>
      <c r="K140" s="98">
        <v>818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360</v>
      </c>
      <c r="G149" s="109">
        <v>91.4</v>
      </c>
      <c r="H149" s="108">
        <v>104</v>
      </c>
      <c r="I149" s="109">
        <v>76.5</v>
      </c>
      <c r="J149" s="108">
        <v>5</v>
      </c>
      <c r="K149" s="109">
        <v>100</v>
      </c>
      <c r="L149" s="108">
        <v>3</v>
      </c>
      <c r="M149" s="109">
        <v>75</v>
      </c>
      <c r="N149" s="108">
        <v>2</v>
      </c>
      <c r="O149" s="109">
        <v>100</v>
      </c>
      <c r="P149" s="108">
        <v>474</v>
      </c>
      <c r="Q149" s="109">
        <v>87.6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344</v>
      </c>
      <c r="G150" s="111">
        <v>93</v>
      </c>
      <c r="H150" s="110">
        <v>123</v>
      </c>
      <c r="I150" s="111">
        <v>79.4</v>
      </c>
      <c r="J150" s="110">
        <v>3</v>
      </c>
      <c r="K150" s="111">
        <v>60</v>
      </c>
      <c r="L150" s="110">
        <v>2</v>
      </c>
      <c r="M150" s="111">
        <v>50</v>
      </c>
      <c r="N150" s="110">
        <v>3</v>
      </c>
      <c r="O150" s="111">
        <v>100</v>
      </c>
      <c r="P150" s="110">
        <v>475</v>
      </c>
      <c r="Q150" s="111">
        <v>88.5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347</v>
      </c>
      <c r="G151" s="111">
        <v>94.6</v>
      </c>
      <c r="H151" s="110">
        <v>141</v>
      </c>
      <c r="I151" s="111">
        <v>83.4</v>
      </c>
      <c r="J151" s="110">
        <v>5</v>
      </c>
      <c r="K151" s="111">
        <v>71.4</v>
      </c>
      <c r="L151" s="110">
        <v>3</v>
      </c>
      <c r="M151" s="111">
        <v>100</v>
      </c>
      <c r="N151" s="110">
        <v>2</v>
      </c>
      <c r="O151" s="111">
        <v>100</v>
      </c>
      <c r="P151" s="110">
        <v>498</v>
      </c>
      <c r="Q151" s="111">
        <v>90.9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319</v>
      </c>
      <c r="G152" s="111">
        <v>96.7</v>
      </c>
      <c r="H152" s="110">
        <v>152</v>
      </c>
      <c r="I152" s="111">
        <v>86.9</v>
      </c>
      <c r="J152" s="110">
        <v>7</v>
      </c>
      <c r="K152" s="111">
        <v>53.8</v>
      </c>
      <c r="L152" s="110">
        <v>15</v>
      </c>
      <c r="M152" s="111">
        <v>100</v>
      </c>
      <c r="N152" s="110">
        <v>1</v>
      </c>
      <c r="O152" s="111">
        <v>100</v>
      </c>
      <c r="P152" s="110">
        <v>494</v>
      </c>
      <c r="Q152" s="111">
        <v>92.5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345</v>
      </c>
      <c r="G153" s="111">
        <v>96.4</v>
      </c>
      <c r="H153" s="110">
        <v>124</v>
      </c>
      <c r="I153" s="111">
        <v>87.3</v>
      </c>
      <c r="J153" s="110">
        <v>6</v>
      </c>
      <c r="K153" s="111">
        <v>66.7</v>
      </c>
      <c r="L153" s="110">
        <v>8</v>
      </c>
      <c r="M153" s="111">
        <v>66.7</v>
      </c>
      <c r="N153" s="110">
        <v>2</v>
      </c>
      <c r="O153" s="111">
        <v>100</v>
      </c>
      <c r="P153" s="110">
        <v>485</v>
      </c>
      <c r="Q153" s="111">
        <v>92.7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361</v>
      </c>
      <c r="G154" s="111">
        <v>97</v>
      </c>
      <c r="H154" s="110">
        <v>122</v>
      </c>
      <c r="I154" s="111">
        <v>80.3</v>
      </c>
      <c r="J154" s="110">
        <v>10</v>
      </c>
      <c r="K154" s="111">
        <v>83.3</v>
      </c>
      <c r="L154" s="110">
        <v>4</v>
      </c>
      <c r="M154" s="111">
        <v>66.7</v>
      </c>
      <c r="N154" s="110">
        <v>0</v>
      </c>
      <c r="O154" s="111">
        <v>0</v>
      </c>
      <c r="P154" s="110">
        <v>497</v>
      </c>
      <c r="Q154" s="111">
        <v>91.7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311</v>
      </c>
      <c r="G155" s="111">
        <v>99.045</v>
      </c>
      <c r="H155" s="110">
        <v>137</v>
      </c>
      <c r="I155" s="111">
        <v>87.821</v>
      </c>
      <c r="J155" s="110">
        <v>8</v>
      </c>
      <c r="K155" s="111">
        <v>66.667</v>
      </c>
      <c r="L155" s="110">
        <v>14</v>
      </c>
      <c r="M155" s="111">
        <v>87.5</v>
      </c>
      <c r="N155" s="110">
        <v>1</v>
      </c>
      <c r="O155" s="111">
        <v>100</v>
      </c>
      <c r="P155" s="110">
        <v>471</v>
      </c>
      <c r="Q155" s="111">
        <v>94.38877755511022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291</v>
      </c>
      <c r="G156" s="111">
        <v>97.324</v>
      </c>
      <c r="H156" s="110">
        <v>139</v>
      </c>
      <c r="I156" s="111">
        <v>91.447</v>
      </c>
      <c r="J156" s="110">
        <v>11</v>
      </c>
      <c r="K156" s="111">
        <v>78.571</v>
      </c>
      <c r="L156" s="110">
        <v>13</v>
      </c>
      <c r="M156" s="111">
        <v>92.857</v>
      </c>
      <c r="N156" s="110">
        <v>2</v>
      </c>
      <c r="O156" s="111">
        <v>100</v>
      </c>
      <c r="P156" s="110">
        <v>456</v>
      </c>
      <c r="Q156" s="111">
        <v>94.8024948024948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311</v>
      </c>
      <c r="G157" s="111">
        <v>99.361</v>
      </c>
      <c r="H157" s="110">
        <v>123</v>
      </c>
      <c r="I157" s="111">
        <v>90.441</v>
      </c>
      <c r="J157" s="110">
        <v>11</v>
      </c>
      <c r="K157" s="111">
        <v>78.571</v>
      </c>
      <c r="L157" s="110">
        <v>16</v>
      </c>
      <c r="M157" s="111">
        <v>88.889</v>
      </c>
      <c r="N157" s="110">
        <v>4</v>
      </c>
      <c r="O157" s="111">
        <v>100</v>
      </c>
      <c r="P157" s="110">
        <v>465</v>
      </c>
      <c r="Q157" s="111">
        <v>95.876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42.46</v>
      </c>
      <c r="G172" s="109">
        <v>54.36</v>
      </c>
      <c r="H172" s="108">
        <v>182</v>
      </c>
      <c r="I172" s="118">
        <v>48.66</v>
      </c>
      <c r="J172" s="117">
        <v>16.76</v>
      </c>
      <c r="K172" s="109">
        <v>27.179</v>
      </c>
      <c r="L172" s="108">
        <v>83</v>
      </c>
      <c r="M172" s="118">
        <v>22.193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51.563</v>
      </c>
      <c r="G173" s="111">
        <v>61.957</v>
      </c>
      <c r="H173" s="110">
        <v>213</v>
      </c>
      <c r="I173" s="111">
        <v>56.649</v>
      </c>
      <c r="J173" s="119">
        <v>14.583</v>
      </c>
      <c r="K173" s="111">
        <v>33.696</v>
      </c>
      <c r="L173" s="110">
        <v>90</v>
      </c>
      <c r="M173" s="111">
        <v>23.936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63.978</v>
      </c>
      <c r="G174" s="111">
        <v>71.429</v>
      </c>
      <c r="H174" s="110">
        <v>239</v>
      </c>
      <c r="I174" s="111">
        <v>67.514</v>
      </c>
      <c r="J174" s="119">
        <v>21.505</v>
      </c>
      <c r="K174" s="111">
        <v>44.643</v>
      </c>
      <c r="L174" s="110">
        <v>115</v>
      </c>
      <c r="M174" s="111">
        <v>32.486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157</v>
      </c>
      <c r="G194" s="118">
        <v>61.33</v>
      </c>
      <c r="H194" s="108">
        <v>22</v>
      </c>
      <c r="I194" s="118">
        <v>20.95</v>
      </c>
      <c r="J194" s="108" t="s">
        <v>158</v>
      </c>
      <c r="K194" s="118" t="s">
        <v>158</v>
      </c>
      <c r="L194" s="108" t="s">
        <v>158</v>
      </c>
      <c r="M194" s="118" t="s">
        <v>158</v>
      </c>
      <c r="N194" s="108">
        <v>0</v>
      </c>
      <c r="O194" s="118">
        <v>0</v>
      </c>
      <c r="P194" s="108">
        <v>182</v>
      </c>
      <c r="Q194" s="118">
        <v>48.66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176</v>
      </c>
      <c r="G195" s="111">
        <v>65.918</v>
      </c>
      <c r="H195" s="110">
        <v>29</v>
      </c>
      <c r="I195" s="111">
        <v>32.222</v>
      </c>
      <c r="J195" s="110" t="s">
        <v>158</v>
      </c>
      <c r="K195" s="111" t="s">
        <v>158</v>
      </c>
      <c r="L195" s="110" t="s">
        <v>158</v>
      </c>
      <c r="M195" s="111" t="s">
        <v>158</v>
      </c>
      <c r="N195" s="110">
        <v>0</v>
      </c>
      <c r="O195" s="111">
        <v>0</v>
      </c>
      <c r="P195" s="110">
        <v>213</v>
      </c>
      <c r="Q195" s="111">
        <v>56.649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177</v>
      </c>
      <c r="G196" s="111">
        <v>71.66</v>
      </c>
      <c r="H196" s="110">
        <v>45</v>
      </c>
      <c r="I196" s="111">
        <v>54.878</v>
      </c>
      <c r="J196" s="110" t="s">
        <v>158</v>
      </c>
      <c r="K196" s="111" t="s">
        <v>158</v>
      </c>
      <c r="L196" s="110" t="s">
        <v>158</v>
      </c>
      <c r="M196" s="111" t="s">
        <v>158</v>
      </c>
      <c r="N196" s="110">
        <v>0</v>
      </c>
      <c r="O196" s="111">
        <v>0</v>
      </c>
      <c r="P196" s="110">
        <v>239</v>
      </c>
      <c r="Q196" s="111">
        <v>67.514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78</v>
      </c>
      <c r="G214" s="118">
        <v>30.469</v>
      </c>
      <c r="H214" s="108">
        <v>5</v>
      </c>
      <c r="I214" s="118">
        <v>4.762</v>
      </c>
      <c r="J214" s="108" t="s">
        <v>158</v>
      </c>
      <c r="K214" s="118" t="s">
        <v>158</v>
      </c>
      <c r="L214" s="108" t="s">
        <v>158</v>
      </c>
      <c r="M214" s="118" t="s">
        <v>158</v>
      </c>
      <c r="N214" s="108">
        <v>0</v>
      </c>
      <c r="O214" s="118">
        <v>0</v>
      </c>
      <c r="P214" s="108">
        <v>83</v>
      </c>
      <c r="Q214" s="118">
        <v>22.193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76</v>
      </c>
      <c r="G215" s="111">
        <v>28.464</v>
      </c>
      <c r="H215" s="110">
        <v>10</v>
      </c>
      <c r="I215" s="111">
        <v>11.111</v>
      </c>
      <c r="J215" s="110" t="s">
        <v>158</v>
      </c>
      <c r="K215" s="111" t="s">
        <v>158</v>
      </c>
      <c r="L215" s="110" t="s">
        <v>158</v>
      </c>
      <c r="M215" s="111" t="s">
        <v>158</v>
      </c>
      <c r="N215" s="110">
        <v>0</v>
      </c>
      <c r="O215" s="111">
        <v>0</v>
      </c>
      <c r="P215" s="110">
        <v>90</v>
      </c>
      <c r="Q215" s="111">
        <v>23.936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93</v>
      </c>
      <c r="G216" s="111">
        <v>37.652</v>
      </c>
      <c r="H216" s="110">
        <v>14</v>
      </c>
      <c r="I216" s="111">
        <v>17.073</v>
      </c>
      <c r="J216" s="110" t="s">
        <v>158</v>
      </c>
      <c r="K216" s="111" t="s">
        <v>158</v>
      </c>
      <c r="L216" s="110" t="s">
        <v>158</v>
      </c>
      <c r="M216" s="111" t="s">
        <v>158</v>
      </c>
      <c r="N216" s="110">
        <v>0</v>
      </c>
      <c r="O216" s="111">
        <v>0</v>
      </c>
      <c r="P216" s="110">
        <v>115</v>
      </c>
      <c r="Q216" s="111">
        <v>32.486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3141</v>
      </c>
      <c r="E241" s="124">
        <v>75.10760401721664</v>
      </c>
      <c r="F241" s="123">
        <v>3870</v>
      </c>
      <c r="G241" s="124">
        <v>70.99614749587232</v>
      </c>
      <c r="H241" s="123">
        <v>7011</v>
      </c>
      <c r="I241" s="124">
        <v>72.80373831775701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3960</v>
      </c>
      <c r="E242" s="126">
        <v>83.54430379746836</v>
      </c>
      <c r="F242" s="125">
        <v>4029</v>
      </c>
      <c r="G242" s="126">
        <v>73.50848385331143</v>
      </c>
      <c r="H242" s="125">
        <v>7989</v>
      </c>
      <c r="I242" s="126">
        <v>78.18555490311215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7107</v>
      </c>
      <c r="E243" s="128">
        <v>79.68382105617222</v>
      </c>
      <c r="F243" s="127">
        <v>7896</v>
      </c>
      <c r="G243" s="128">
        <v>72.24814713148504</v>
      </c>
      <c r="H243" s="127">
        <v>15003</v>
      </c>
      <c r="I243" s="128">
        <v>75.58948004836759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450</v>
      </c>
      <c r="E245" s="124">
        <v>10.760401721664275</v>
      </c>
      <c r="F245" s="123">
        <v>570</v>
      </c>
      <c r="G245" s="124">
        <v>10.456796917996698</v>
      </c>
      <c r="H245" s="123">
        <v>1017</v>
      </c>
      <c r="I245" s="124">
        <v>10.560747663551401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720</v>
      </c>
      <c r="E246" s="126">
        <v>15.18987341772152</v>
      </c>
      <c r="F246" s="125">
        <v>561</v>
      </c>
      <c r="G246" s="126">
        <v>10.23535851122058</v>
      </c>
      <c r="H246" s="125">
        <v>1281</v>
      </c>
      <c r="I246" s="126">
        <v>12.536699941280094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1173</v>
      </c>
      <c r="E247" s="128">
        <v>13.151698620921628</v>
      </c>
      <c r="F247" s="127">
        <v>1131</v>
      </c>
      <c r="G247" s="128">
        <v>10.348613779851771</v>
      </c>
      <c r="H247" s="127">
        <v>2301</v>
      </c>
      <c r="I247" s="128">
        <v>11.59310761789601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6348.485999999999</v>
      </c>
      <c r="E254" s="124">
        <v>60.05</v>
      </c>
      <c r="F254" s="123">
        <v>407.9562</v>
      </c>
      <c r="G254" s="124">
        <v>30.49</v>
      </c>
      <c r="H254" s="123">
        <v>15.0012</v>
      </c>
      <c r="I254" s="124">
        <v>41.67</v>
      </c>
      <c r="J254" s="123">
        <v>26.9997</v>
      </c>
      <c r="K254" s="124">
        <v>69.23</v>
      </c>
      <c r="L254" s="123">
        <v>3</v>
      </c>
      <c r="M254" s="124">
        <v>100</v>
      </c>
      <c r="N254" s="123">
        <v>6693.435</v>
      </c>
      <c r="O254" s="124">
        <v>56.7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8237.4894</v>
      </c>
      <c r="E255" s="126">
        <v>64.26</v>
      </c>
      <c r="F255" s="125">
        <v>681.063</v>
      </c>
      <c r="G255" s="126">
        <v>37.9</v>
      </c>
      <c r="H255" s="125">
        <v>24</v>
      </c>
      <c r="I255" s="126">
        <v>40</v>
      </c>
      <c r="J255" s="125">
        <v>56.9997</v>
      </c>
      <c r="K255" s="126">
        <v>61.29</v>
      </c>
      <c r="L255" s="125">
        <v>12</v>
      </c>
      <c r="M255" s="126">
        <v>80</v>
      </c>
      <c r="N255" s="125">
        <v>8855.6832</v>
      </c>
      <c r="O255" s="126">
        <v>61.04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9680.374500000002</v>
      </c>
      <c r="E256" s="126">
        <v>62.45</v>
      </c>
      <c r="F256" s="125">
        <v>1100.8998000000001</v>
      </c>
      <c r="G256" s="126">
        <v>42.77</v>
      </c>
      <c r="H256" s="125">
        <v>68.99640000000001</v>
      </c>
      <c r="I256" s="126">
        <v>52.27</v>
      </c>
      <c r="J256" s="125">
        <v>69.003</v>
      </c>
      <c r="K256" s="126">
        <v>41.82</v>
      </c>
      <c r="L256" s="125">
        <v>15.000300000000001</v>
      </c>
      <c r="M256" s="126">
        <v>71.43</v>
      </c>
      <c r="N256" s="125">
        <v>10370.721300000001</v>
      </c>
      <c r="O256" s="126">
        <v>59.53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11382.21</v>
      </c>
      <c r="E257" s="126">
        <v>73.5</v>
      </c>
      <c r="F257" s="125">
        <v>1176</v>
      </c>
      <c r="G257" s="126">
        <v>50</v>
      </c>
      <c r="H257" s="125">
        <v>110.9961</v>
      </c>
      <c r="I257" s="126">
        <v>64.91</v>
      </c>
      <c r="J257" s="125">
        <v>182.99280000000002</v>
      </c>
      <c r="K257" s="126">
        <v>80.26</v>
      </c>
      <c r="L257" s="125">
        <v>17.9991</v>
      </c>
      <c r="M257" s="126">
        <v>85.71</v>
      </c>
      <c r="N257" s="125">
        <v>12365.43</v>
      </c>
      <c r="O257" s="126">
        <v>70.7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13590</v>
      </c>
      <c r="E258" s="128">
        <v>78.3195020746888</v>
      </c>
      <c r="F258" s="127">
        <v>1581</v>
      </c>
      <c r="G258" s="128">
        <v>57.65864332603938</v>
      </c>
      <c r="H258" s="127">
        <v>162</v>
      </c>
      <c r="I258" s="128">
        <v>65.85365853658537</v>
      </c>
      <c r="J258" s="127">
        <v>333</v>
      </c>
      <c r="K258" s="128">
        <v>77.62237762237763</v>
      </c>
      <c r="L258" s="127">
        <v>36</v>
      </c>
      <c r="M258" s="128">
        <v>100</v>
      </c>
      <c r="N258" s="127">
        <v>15003</v>
      </c>
      <c r="O258" s="128">
        <v>75.58948004836759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512.742</v>
      </c>
      <c r="E260" s="124">
        <v>4.85</v>
      </c>
      <c r="F260" s="123">
        <v>14.985600000000002</v>
      </c>
      <c r="G260" s="124">
        <v>1.12</v>
      </c>
      <c r="H260" s="123">
        <v>0</v>
      </c>
      <c r="I260" s="124">
        <v>0</v>
      </c>
      <c r="J260" s="123">
        <v>9.001199999999999</v>
      </c>
      <c r="K260" s="124">
        <v>23.08</v>
      </c>
      <c r="L260" s="123">
        <v>0</v>
      </c>
      <c r="M260" s="124">
        <v>0</v>
      </c>
      <c r="N260" s="123">
        <v>525.3225</v>
      </c>
      <c r="O260" s="124">
        <v>4.45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620.4395999999999</v>
      </c>
      <c r="E261" s="126">
        <v>4.84</v>
      </c>
      <c r="F261" s="125">
        <v>24.079800000000002</v>
      </c>
      <c r="G261" s="126">
        <v>1.34</v>
      </c>
      <c r="H261" s="125">
        <v>3</v>
      </c>
      <c r="I261" s="126">
        <v>5</v>
      </c>
      <c r="J261" s="125">
        <v>15.0009</v>
      </c>
      <c r="K261" s="126">
        <v>16.13</v>
      </c>
      <c r="L261" s="125">
        <v>0</v>
      </c>
      <c r="M261" s="126">
        <v>0</v>
      </c>
      <c r="N261" s="125">
        <v>651.4092</v>
      </c>
      <c r="O261" s="126">
        <v>4.49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894.4076999999999</v>
      </c>
      <c r="E262" s="126">
        <v>5.77</v>
      </c>
      <c r="F262" s="125">
        <v>54.054</v>
      </c>
      <c r="G262" s="126">
        <v>2.1</v>
      </c>
      <c r="H262" s="125">
        <v>11.9988</v>
      </c>
      <c r="I262" s="126">
        <v>9.09</v>
      </c>
      <c r="J262" s="125">
        <v>26.994</v>
      </c>
      <c r="K262" s="126">
        <v>16.36</v>
      </c>
      <c r="L262" s="125">
        <v>5.9997</v>
      </c>
      <c r="M262" s="126">
        <v>28.57</v>
      </c>
      <c r="N262" s="125">
        <v>944.2182</v>
      </c>
      <c r="O262" s="126">
        <v>5.42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1257.4632</v>
      </c>
      <c r="E263" s="126">
        <v>8.12</v>
      </c>
      <c r="F263" s="125">
        <v>95.9616</v>
      </c>
      <c r="G263" s="126">
        <v>4.08</v>
      </c>
      <c r="H263" s="125">
        <v>8.9946</v>
      </c>
      <c r="I263" s="126">
        <v>5.26</v>
      </c>
      <c r="J263" s="125">
        <v>39.0108</v>
      </c>
      <c r="K263" s="126">
        <v>17.11</v>
      </c>
      <c r="L263" s="125">
        <v>5.9997</v>
      </c>
      <c r="M263" s="126">
        <v>28.57</v>
      </c>
      <c r="N263" s="125">
        <v>1367.718</v>
      </c>
      <c r="O263" s="126">
        <v>7.82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2094</v>
      </c>
      <c r="E264" s="128">
        <v>12.06777316735823</v>
      </c>
      <c r="F264" s="127">
        <v>177</v>
      </c>
      <c r="G264" s="128">
        <v>6.455142231947483</v>
      </c>
      <c r="H264" s="127">
        <v>15</v>
      </c>
      <c r="I264" s="128">
        <v>6.097560975609756</v>
      </c>
      <c r="J264" s="127">
        <v>90</v>
      </c>
      <c r="K264" s="128">
        <v>20.97902097902098</v>
      </c>
      <c r="L264" s="127">
        <v>15</v>
      </c>
      <c r="M264" s="128">
        <v>41.66666666666667</v>
      </c>
      <c r="N264" s="127">
        <v>2301</v>
      </c>
      <c r="O264" s="128">
        <v>11.59310761789601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621</v>
      </c>
      <c r="G279" s="134">
        <v>185</v>
      </c>
      <c r="H279" s="135">
        <v>806</v>
      </c>
      <c r="I279" s="136">
        <v>77.04714640198512</v>
      </c>
      <c r="J279" s="137">
        <v>22.95285359801489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350</v>
      </c>
      <c r="G280" s="141">
        <v>96</v>
      </c>
      <c r="H280" s="142">
        <v>446</v>
      </c>
      <c r="I280" s="143">
        <v>78.47533632286996</v>
      </c>
      <c r="J280" s="144">
        <v>21.524663677130047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468</v>
      </c>
      <c r="G281" s="141">
        <v>154</v>
      </c>
      <c r="H281" s="142">
        <v>622</v>
      </c>
      <c r="I281" s="143">
        <v>75.2411575562701</v>
      </c>
      <c r="J281" s="144">
        <v>24.758842443729904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393</v>
      </c>
      <c r="G282" s="141">
        <v>134</v>
      </c>
      <c r="H282" s="142">
        <v>527</v>
      </c>
      <c r="I282" s="143">
        <v>74.573055028463</v>
      </c>
      <c r="J282" s="144">
        <v>25.426944971537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492</v>
      </c>
      <c r="G283" s="141">
        <v>173</v>
      </c>
      <c r="H283" s="142">
        <v>665</v>
      </c>
      <c r="I283" s="143">
        <v>73.98496240601504</v>
      </c>
      <c r="J283" s="144">
        <v>26.015037593984964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880</v>
      </c>
      <c r="G284" s="141">
        <v>304</v>
      </c>
      <c r="H284" s="142">
        <v>1184</v>
      </c>
      <c r="I284" s="143">
        <v>74.32432432432432</v>
      </c>
      <c r="J284" s="144">
        <v>25.675675675675674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4137</v>
      </c>
      <c r="E300" s="154">
        <v>22.926018287614298</v>
      </c>
      <c r="F300" s="153">
        <v>810</v>
      </c>
      <c r="G300" s="154">
        <v>31.690140845070424</v>
      </c>
      <c r="H300" s="153">
        <v>36</v>
      </c>
      <c r="I300" s="154">
        <v>41.37931034482759</v>
      </c>
      <c r="J300" s="153">
        <v>9</v>
      </c>
      <c r="K300" s="154">
        <v>16.666666666666664</v>
      </c>
      <c r="L300" s="153">
        <v>3</v>
      </c>
      <c r="M300" s="154">
        <v>50</v>
      </c>
      <c r="N300" s="153">
        <v>4830</v>
      </c>
      <c r="O300" s="154">
        <v>23.8130454074841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6789</v>
      </c>
      <c r="E301" s="156">
        <v>32.84947016983597</v>
      </c>
      <c r="F301" s="155">
        <v>1704</v>
      </c>
      <c r="G301" s="156">
        <v>52.543940795559664</v>
      </c>
      <c r="H301" s="155">
        <v>72</v>
      </c>
      <c r="I301" s="156">
        <v>58.536585365853654</v>
      </c>
      <c r="J301" s="155">
        <v>48</v>
      </c>
      <c r="K301" s="156">
        <v>38.095238095238095</v>
      </c>
      <c r="L301" s="155">
        <v>9</v>
      </c>
      <c r="M301" s="156">
        <v>50</v>
      </c>
      <c r="N301" s="155">
        <v>8322</v>
      </c>
      <c r="O301" s="156">
        <v>35.30609647448135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6399</v>
      </c>
      <c r="E302" s="156">
        <v>25.62777844527214</v>
      </c>
      <c r="F302" s="155">
        <v>1707</v>
      </c>
      <c r="G302" s="156">
        <v>39.95786516853933</v>
      </c>
      <c r="H302" s="155">
        <v>123</v>
      </c>
      <c r="I302" s="156">
        <v>44.565217391304344</v>
      </c>
      <c r="J302" s="155">
        <v>99</v>
      </c>
      <c r="K302" s="156">
        <v>39.75903614457831</v>
      </c>
      <c r="L302" s="155">
        <v>15</v>
      </c>
      <c r="M302" s="156">
        <v>38.46153846153847</v>
      </c>
      <c r="N302" s="155">
        <v>7653</v>
      </c>
      <c r="O302" s="156">
        <v>27.477380439465747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5586</v>
      </c>
      <c r="E303" s="156">
        <v>21.641097164109716</v>
      </c>
      <c r="F303" s="155">
        <v>1608</v>
      </c>
      <c r="G303" s="156">
        <v>37.933474876150036</v>
      </c>
      <c r="H303" s="155">
        <v>144</v>
      </c>
      <c r="I303" s="156">
        <v>43.24324324324324</v>
      </c>
      <c r="J303" s="155">
        <v>141</v>
      </c>
      <c r="K303" s="156">
        <v>43.51851851851852</v>
      </c>
      <c r="L303" s="155">
        <v>12</v>
      </c>
      <c r="M303" s="156">
        <v>28.57142857142857</v>
      </c>
      <c r="N303" s="155">
        <v>6870</v>
      </c>
      <c r="O303" s="156">
        <v>23.579077429983524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5442</v>
      </c>
      <c r="E304" s="158">
        <v>18.83501194060845</v>
      </c>
      <c r="F304" s="157">
        <v>1290</v>
      </c>
      <c r="G304" s="158">
        <v>26.57601977750309</v>
      </c>
      <c r="H304" s="157">
        <v>141</v>
      </c>
      <c r="I304" s="158">
        <v>31.756756756756754</v>
      </c>
      <c r="J304" s="157">
        <v>243</v>
      </c>
      <c r="K304" s="158">
        <v>36.32286995515695</v>
      </c>
      <c r="L304" s="157">
        <v>15</v>
      </c>
      <c r="M304" s="158">
        <v>25</v>
      </c>
      <c r="N304" s="157">
        <v>6678</v>
      </c>
      <c r="O304" s="158">
        <v>20.30466113290158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1548</v>
      </c>
      <c r="E310" s="154">
        <v>29.965156794425084</v>
      </c>
      <c r="F310" s="153">
        <v>375</v>
      </c>
      <c r="G310" s="154">
        <v>12.664640324214794</v>
      </c>
      <c r="H310" s="153">
        <v>1089</v>
      </c>
      <c r="I310" s="154">
        <v>19.72826086956522</v>
      </c>
      <c r="J310" s="153">
        <v>912</v>
      </c>
      <c r="K310" s="154">
        <v>21.067221067221066</v>
      </c>
      <c r="L310" s="153">
        <v>903</v>
      </c>
      <c r="M310" s="154">
        <v>39.14174252275683</v>
      </c>
      <c r="N310" s="153">
        <v>4830</v>
      </c>
      <c r="O310" s="154">
        <v>23.8130454074841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2325</v>
      </c>
      <c r="E311" s="156">
        <v>40.63974829575249</v>
      </c>
      <c r="F311" s="155">
        <v>726</v>
      </c>
      <c r="G311" s="156">
        <v>26.62266226622662</v>
      </c>
      <c r="H311" s="155">
        <v>2001</v>
      </c>
      <c r="I311" s="156">
        <v>30.140081337550832</v>
      </c>
      <c r="J311" s="155">
        <v>1746</v>
      </c>
      <c r="K311" s="156">
        <v>31.907894736842106</v>
      </c>
      <c r="L311" s="155">
        <v>1527</v>
      </c>
      <c r="M311" s="156">
        <v>50.69721115537848</v>
      </c>
      <c r="N311" s="155">
        <v>8322</v>
      </c>
      <c r="O311" s="156">
        <v>35.30609647448135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2364</v>
      </c>
      <c r="E312" s="156">
        <v>34.33551198257081</v>
      </c>
      <c r="F312" s="155">
        <v>579</v>
      </c>
      <c r="G312" s="156">
        <v>21.758737316798197</v>
      </c>
      <c r="H312" s="155">
        <v>1776</v>
      </c>
      <c r="I312" s="156">
        <v>23.00816167897396</v>
      </c>
      <c r="J312" s="155">
        <v>1506</v>
      </c>
      <c r="K312" s="156">
        <v>21.902268760907504</v>
      </c>
      <c r="L312" s="155">
        <v>1431</v>
      </c>
      <c r="M312" s="156">
        <v>38.592233009708735</v>
      </c>
      <c r="N312" s="155">
        <v>7653</v>
      </c>
      <c r="O312" s="156">
        <v>27.477380439465747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2286</v>
      </c>
      <c r="E313" s="156">
        <v>31.64451827242525</v>
      </c>
      <c r="F313" s="155">
        <v>459</v>
      </c>
      <c r="G313" s="156">
        <v>19.46564885496183</v>
      </c>
      <c r="H313" s="155">
        <v>1593</v>
      </c>
      <c r="I313" s="156">
        <v>21.428571428571427</v>
      </c>
      <c r="J313" s="155">
        <v>1317</v>
      </c>
      <c r="K313" s="156">
        <v>16.742944317315025</v>
      </c>
      <c r="L313" s="155">
        <v>1221</v>
      </c>
      <c r="M313" s="156">
        <v>28.702397743300423</v>
      </c>
      <c r="N313" s="155">
        <v>6870</v>
      </c>
      <c r="O313" s="156">
        <v>23.579077429983524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1737</v>
      </c>
      <c r="E314" s="158">
        <v>23.856613102595798</v>
      </c>
      <c r="F314" s="157">
        <v>447</v>
      </c>
      <c r="G314" s="158">
        <v>14.737883283877348</v>
      </c>
      <c r="H314" s="157">
        <v>1215</v>
      </c>
      <c r="I314" s="158">
        <v>15.722049689440995</v>
      </c>
      <c r="J314" s="157">
        <v>1482</v>
      </c>
      <c r="K314" s="158">
        <v>15.261044176706829</v>
      </c>
      <c r="L314" s="157">
        <v>1803</v>
      </c>
      <c r="M314" s="158">
        <v>35.10514018691589</v>
      </c>
      <c r="N314" s="157">
        <v>6678</v>
      </c>
      <c r="O314" s="158">
        <v>20.30466113290158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2262</v>
      </c>
      <c r="E320" s="154">
        <v>21.96329740751529</v>
      </c>
      <c r="F320" s="153">
        <v>2565</v>
      </c>
      <c r="G320" s="154">
        <v>25.69110576923077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3996</v>
      </c>
      <c r="E321" s="156">
        <v>33.73860182370821</v>
      </c>
      <c r="F321" s="155">
        <v>4326</v>
      </c>
      <c r="G321" s="156">
        <v>36.88922998209261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3555</v>
      </c>
      <c r="E322" s="156">
        <v>25.56082830025884</v>
      </c>
      <c r="F322" s="155">
        <v>4098</v>
      </c>
      <c r="G322" s="156">
        <v>29.395308801377233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3123</v>
      </c>
      <c r="E323" s="156">
        <v>21.534960695076542</v>
      </c>
      <c r="F323" s="155">
        <v>3744</v>
      </c>
      <c r="G323" s="156">
        <v>25.58950174287472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3099</v>
      </c>
      <c r="E324" s="158">
        <v>18.947175348495964</v>
      </c>
      <c r="F324" s="157">
        <v>3582</v>
      </c>
      <c r="G324" s="158">
        <v>21.66575939031029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1647</v>
      </c>
      <c r="E335" s="154">
        <v>7.719347581552307</v>
      </c>
      <c r="F335" s="153">
        <v>1437</v>
      </c>
      <c r="G335" s="154">
        <v>40.490278951817416</v>
      </c>
      <c r="H335" s="153">
        <v>33</v>
      </c>
      <c r="I335" s="154">
        <v>30.555555555555557</v>
      </c>
      <c r="J335" s="153">
        <v>9</v>
      </c>
      <c r="K335" s="154">
        <v>14.285714285714285</v>
      </c>
      <c r="L335" s="153">
        <v>0</v>
      </c>
      <c r="M335" s="154">
        <v>0</v>
      </c>
      <c r="N335" s="153">
        <v>3069</v>
      </c>
      <c r="O335" s="154">
        <v>12.225143403441683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1545</v>
      </c>
      <c r="E336" s="156">
        <v>6.4641646793021215</v>
      </c>
      <c r="F336" s="155">
        <v>1395</v>
      </c>
      <c r="G336" s="156">
        <v>32.65449438202247</v>
      </c>
      <c r="H336" s="155">
        <v>63</v>
      </c>
      <c r="I336" s="156">
        <v>36.84210526315789</v>
      </c>
      <c r="J336" s="155">
        <v>51</v>
      </c>
      <c r="K336" s="156">
        <v>32.69230769230769</v>
      </c>
      <c r="L336" s="155">
        <v>0</v>
      </c>
      <c r="M336" s="156">
        <v>0</v>
      </c>
      <c r="N336" s="155">
        <v>3009</v>
      </c>
      <c r="O336" s="156">
        <v>10.550120963500579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1766</v>
      </c>
      <c r="E337" s="156">
        <v>6.279557657433417</v>
      </c>
      <c r="F337" s="155">
        <v>1615</v>
      </c>
      <c r="G337" s="156">
        <v>28.135888501742162</v>
      </c>
      <c r="H337" s="155">
        <v>122</v>
      </c>
      <c r="I337" s="156">
        <v>34.26966292134831</v>
      </c>
      <c r="J337" s="155">
        <v>68</v>
      </c>
      <c r="K337" s="156">
        <v>20.298507462686565</v>
      </c>
      <c r="L337" s="155">
        <v>4</v>
      </c>
      <c r="M337" s="156">
        <v>8.88888888888889</v>
      </c>
      <c r="N337" s="155">
        <v>3208</v>
      </c>
      <c r="O337" s="156">
        <v>9.669057809391765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1158</v>
      </c>
      <c r="E338" s="156">
        <v>3.9215686274509802</v>
      </c>
      <c r="F338" s="155">
        <v>1425</v>
      </c>
      <c r="G338" s="156">
        <v>24.856096284667714</v>
      </c>
      <c r="H338" s="155">
        <v>135</v>
      </c>
      <c r="I338" s="156">
        <v>28.48101265822785</v>
      </c>
      <c r="J338" s="155">
        <v>90</v>
      </c>
      <c r="K338" s="156">
        <v>20.408163265306122</v>
      </c>
      <c r="L338" s="155">
        <v>0</v>
      </c>
      <c r="M338" s="156">
        <v>0</v>
      </c>
      <c r="N338" s="155">
        <v>2664</v>
      </c>
      <c r="O338" s="156">
        <v>7.547811304717382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1206</v>
      </c>
      <c r="E339" s="158">
        <v>3.747552903887387</v>
      </c>
      <c r="F339" s="157">
        <v>1632</v>
      </c>
      <c r="G339" s="158">
        <v>25.89243217515469</v>
      </c>
      <c r="H339" s="157">
        <v>234</v>
      </c>
      <c r="I339" s="158">
        <v>36.79245283018868</v>
      </c>
      <c r="J339" s="157">
        <v>174</v>
      </c>
      <c r="K339" s="158">
        <v>20</v>
      </c>
      <c r="L339" s="157">
        <v>6</v>
      </c>
      <c r="M339" s="158">
        <v>9.090909090909092</v>
      </c>
      <c r="N339" s="157">
        <v>3012</v>
      </c>
      <c r="O339" s="158">
        <v>7.811405897455847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744</v>
      </c>
      <c r="E345" s="154">
        <v>17.790530846484938</v>
      </c>
      <c r="F345" s="153">
        <v>405</v>
      </c>
      <c r="G345" s="154">
        <v>16.265060240963855</v>
      </c>
      <c r="H345" s="153">
        <v>765</v>
      </c>
      <c r="I345" s="154">
        <v>19.42117288651942</v>
      </c>
      <c r="J345" s="153">
        <v>783</v>
      </c>
      <c r="K345" s="154">
        <v>11.26943005181347</v>
      </c>
      <c r="L345" s="153">
        <v>321</v>
      </c>
      <c r="M345" s="154">
        <v>6.338862559241706</v>
      </c>
      <c r="N345" s="153">
        <v>48</v>
      </c>
      <c r="O345" s="154">
        <v>1.9277108433734942</v>
      </c>
      <c r="P345" s="153">
        <v>3069</v>
      </c>
      <c r="Q345" s="154">
        <v>12.225143403441683</v>
      </c>
      <c r="R345" s="1"/>
    </row>
    <row r="346" spans="1:18" ht="12.75">
      <c r="A346" s="5"/>
      <c r="B346" s="5"/>
      <c r="C346" s="75">
        <v>1991</v>
      </c>
      <c r="D346" s="155">
        <v>852</v>
      </c>
      <c r="E346" s="156">
        <v>17.99746514575412</v>
      </c>
      <c r="F346" s="155">
        <v>363</v>
      </c>
      <c r="G346" s="156">
        <v>14.938271604938272</v>
      </c>
      <c r="H346" s="155">
        <v>612</v>
      </c>
      <c r="I346" s="156">
        <v>16.748768472906402</v>
      </c>
      <c r="J346" s="155">
        <v>858</v>
      </c>
      <c r="K346" s="156">
        <v>10.545722713864308</v>
      </c>
      <c r="L346" s="155">
        <v>282</v>
      </c>
      <c r="M346" s="156">
        <v>4.448651206814954</v>
      </c>
      <c r="N346" s="155">
        <v>39</v>
      </c>
      <c r="O346" s="156">
        <v>1.2059369202226344</v>
      </c>
      <c r="P346" s="155">
        <v>3009</v>
      </c>
      <c r="Q346" s="156">
        <v>10.550120963500579</v>
      </c>
      <c r="R346" s="1"/>
    </row>
    <row r="347" spans="1:18" ht="12.75">
      <c r="A347" s="5"/>
      <c r="B347" s="5"/>
      <c r="C347" s="75">
        <v>1996</v>
      </c>
      <c r="D347" s="155">
        <v>979</v>
      </c>
      <c r="E347" s="156">
        <v>17.835671342685373</v>
      </c>
      <c r="F347" s="155">
        <v>412</v>
      </c>
      <c r="G347" s="156">
        <v>14.916727009413469</v>
      </c>
      <c r="H347" s="155">
        <v>541</v>
      </c>
      <c r="I347" s="156">
        <v>15.14981797815738</v>
      </c>
      <c r="J347" s="155">
        <v>920</v>
      </c>
      <c r="K347" s="156">
        <v>10.067848544539286</v>
      </c>
      <c r="L347" s="155">
        <v>300</v>
      </c>
      <c r="M347" s="156">
        <v>3.714250340472948</v>
      </c>
      <c r="N347" s="155">
        <v>56</v>
      </c>
      <c r="O347" s="156">
        <v>1.3523303549867183</v>
      </c>
      <c r="P347" s="155">
        <v>3208</v>
      </c>
      <c r="Q347" s="156">
        <v>9.669057809391765</v>
      </c>
      <c r="R347" s="1"/>
    </row>
    <row r="348" spans="1:18" ht="12.75">
      <c r="A348" s="5"/>
      <c r="B348" s="5"/>
      <c r="C348" s="75">
        <v>2001</v>
      </c>
      <c r="D348" s="155">
        <v>777</v>
      </c>
      <c r="E348" s="156">
        <v>13.969795037756203</v>
      </c>
      <c r="F348" s="155">
        <v>363</v>
      </c>
      <c r="G348" s="156">
        <v>11.162361623616237</v>
      </c>
      <c r="H348" s="155">
        <v>459</v>
      </c>
      <c r="I348" s="156">
        <v>13.685152057245082</v>
      </c>
      <c r="J348" s="155">
        <v>729</v>
      </c>
      <c r="K348" s="156">
        <v>8.006589785831961</v>
      </c>
      <c r="L348" s="155">
        <v>279</v>
      </c>
      <c r="M348" s="156">
        <v>3.0214424951267054</v>
      </c>
      <c r="N348" s="155">
        <v>60</v>
      </c>
      <c r="O348" s="156">
        <v>1.2539184952978055</v>
      </c>
      <c r="P348" s="155">
        <v>2664</v>
      </c>
      <c r="Q348" s="156">
        <v>7.547811304717382</v>
      </c>
      <c r="R348" s="1"/>
    </row>
    <row r="349" spans="1:18" ht="12.75">
      <c r="A349" s="5"/>
      <c r="B349" s="5"/>
      <c r="C349" s="112">
        <v>2006</v>
      </c>
      <c r="D349" s="157">
        <v>807</v>
      </c>
      <c r="E349" s="158">
        <v>14.919578480310594</v>
      </c>
      <c r="F349" s="157">
        <v>366</v>
      </c>
      <c r="G349" s="158">
        <v>11.213235294117647</v>
      </c>
      <c r="H349" s="157">
        <v>564</v>
      </c>
      <c r="I349" s="158">
        <v>14.167294649585532</v>
      </c>
      <c r="J349" s="157">
        <v>810</v>
      </c>
      <c r="K349" s="158">
        <v>8.864084044648719</v>
      </c>
      <c r="L349" s="157">
        <v>393</v>
      </c>
      <c r="M349" s="158">
        <v>3.5443722943722946</v>
      </c>
      <c r="N349" s="157">
        <v>72</v>
      </c>
      <c r="O349" s="158">
        <v>1.2678288431061806</v>
      </c>
      <c r="P349" s="157">
        <v>3012</v>
      </c>
      <c r="Q349" s="158">
        <v>7.811405897455847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1563</v>
      </c>
      <c r="E355" s="154">
        <v>12.230046948356806</v>
      </c>
      <c r="F355" s="153">
        <v>1503</v>
      </c>
      <c r="G355" s="154">
        <v>12.195715676728334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1572</v>
      </c>
      <c r="E356" s="156">
        <v>10.921217173822425</v>
      </c>
      <c r="F356" s="155">
        <v>1440</v>
      </c>
      <c r="G356" s="156">
        <v>10.191082802547772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1566</v>
      </c>
      <c r="E357" s="156">
        <v>9.450244402872487</v>
      </c>
      <c r="F357" s="155">
        <v>1642</v>
      </c>
      <c r="G357" s="156">
        <v>9.887396880833384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1314</v>
      </c>
      <c r="E358" s="156">
        <v>7.488459565737733</v>
      </c>
      <c r="F358" s="155">
        <v>1359</v>
      </c>
      <c r="G358" s="156">
        <v>7.658495350803044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1560</v>
      </c>
      <c r="E359" s="158">
        <v>8.117389946924758</v>
      </c>
      <c r="F359" s="157">
        <v>1458</v>
      </c>
      <c r="G359" s="158">
        <v>7.539559416692522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64</v>
      </c>
      <c r="F369" s="167">
        <v>61</v>
      </c>
      <c r="G369" s="167">
        <v>68.08</v>
      </c>
      <c r="H369" s="167">
        <v>62</v>
      </c>
      <c r="I369" s="167">
        <v>50</v>
      </c>
      <c r="J369" s="167">
        <v>42</v>
      </c>
      <c r="K369" s="168">
        <v>38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17</v>
      </c>
      <c r="H378" s="170">
        <v>0</v>
      </c>
      <c r="I378" s="171">
        <v>0</v>
      </c>
      <c r="J378" s="170" t="s">
        <v>157</v>
      </c>
      <c r="K378" s="171" t="s">
        <v>161</v>
      </c>
      <c r="L378" s="170">
        <v>1</v>
      </c>
      <c r="M378" s="171">
        <v>33</v>
      </c>
      <c r="N378" s="170">
        <v>5</v>
      </c>
      <c r="O378" s="171">
        <v>25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15</v>
      </c>
      <c r="H379" s="173">
        <v>0</v>
      </c>
      <c r="I379" s="174" t="s">
        <v>121</v>
      </c>
      <c r="J379" s="173" t="s">
        <v>159</v>
      </c>
      <c r="K379" s="174" t="s">
        <v>160</v>
      </c>
      <c r="L379" s="173">
        <v>0</v>
      </c>
      <c r="M379" s="174" t="s">
        <v>121</v>
      </c>
      <c r="N379" s="173">
        <v>4</v>
      </c>
      <c r="O379" s="174">
        <v>33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552</v>
      </c>
      <c r="G392" s="180">
        <v>23.772609819121445</v>
      </c>
      <c r="H392" s="179">
        <v>330</v>
      </c>
      <c r="I392" s="180">
        <v>22.964509394572026</v>
      </c>
      <c r="J392" s="179">
        <v>402</v>
      </c>
      <c r="K392" s="180">
        <v>26.019417475728158</v>
      </c>
      <c r="L392" s="179">
        <v>300</v>
      </c>
      <c r="M392" s="180">
        <v>48.309178743961354</v>
      </c>
      <c r="N392" s="179">
        <v>180</v>
      </c>
      <c r="O392" s="180">
        <v>62.5</v>
      </c>
      <c r="P392" s="179">
        <v>1770</v>
      </c>
      <c r="Q392" s="180">
        <v>28.474903474903474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615</v>
      </c>
      <c r="G393" s="182">
        <v>7.2489391796322495</v>
      </c>
      <c r="H393" s="181">
        <v>393</v>
      </c>
      <c r="I393" s="182">
        <v>6.9792221630261055</v>
      </c>
      <c r="J393" s="181">
        <v>477</v>
      </c>
      <c r="K393" s="182">
        <v>4.669603524229075</v>
      </c>
      <c r="L393" s="181">
        <v>345</v>
      </c>
      <c r="M393" s="182">
        <v>5.778894472361809</v>
      </c>
      <c r="N393" s="181">
        <v>201</v>
      </c>
      <c r="O393" s="182">
        <v>4.305912596401028</v>
      </c>
      <c r="P393" s="181">
        <v>2025</v>
      </c>
      <c r="Q393" s="182">
        <v>5.7910089224433765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567</v>
      </c>
      <c r="G394" s="182">
        <v>23.536737235367372</v>
      </c>
      <c r="H394" s="181">
        <v>348</v>
      </c>
      <c r="I394" s="182">
        <v>25.607064017660043</v>
      </c>
      <c r="J394" s="181">
        <v>423</v>
      </c>
      <c r="K394" s="182">
        <v>25.543478260869566</v>
      </c>
      <c r="L394" s="181">
        <v>276</v>
      </c>
      <c r="M394" s="182">
        <v>41.6289592760181</v>
      </c>
      <c r="N394" s="181">
        <v>186</v>
      </c>
      <c r="O394" s="182">
        <v>57.943925233644855</v>
      </c>
      <c r="P394" s="181">
        <v>1794</v>
      </c>
      <c r="Q394" s="182">
        <v>28.022492970946576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630</v>
      </c>
      <c r="G395" s="182">
        <v>6.8181818181818175</v>
      </c>
      <c r="H395" s="181">
        <v>423</v>
      </c>
      <c r="I395" s="182">
        <v>7.975113122171945</v>
      </c>
      <c r="J395" s="181">
        <v>504</v>
      </c>
      <c r="K395" s="182">
        <v>4.583901773533424</v>
      </c>
      <c r="L395" s="181">
        <v>312</v>
      </c>
      <c r="M395" s="182">
        <v>4.326123128119801</v>
      </c>
      <c r="N395" s="181">
        <v>213</v>
      </c>
      <c r="O395" s="182">
        <v>3.890410958904109</v>
      </c>
      <c r="P395" s="181">
        <v>2070</v>
      </c>
      <c r="Q395" s="182">
        <v>5.414312617702448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522</v>
      </c>
      <c r="G396" s="182">
        <v>22.422680412371136</v>
      </c>
      <c r="H396" s="181">
        <v>390</v>
      </c>
      <c r="I396" s="182">
        <v>26.156941649899395</v>
      </c>
      <c r="J396" s="181">
        <v>468</v>
      </c>
      <c r="K396" s="182">
        <v>25.785123966942148</v>
      </c>
      <c r="L396" s="181">
        <v>282</v>
      </c>
      <c r="M396" s="182">
        <v>32.98245614035088</v>
      </c>
      <c r="N396" s="181">
        <v>222</v>
      </c>
      <c r="O396" s="182">
        <v>51.388888888888886</v>
      </c>
      <c r="P396" s="181">
        <v>1884</v>
      </c>
      <c r="Q396" s="182">
        <v>27.209705372616984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588</v>
      </c>
      <c r="G397" s="184">
        <v>6.455862977602108</v>
      </c>
      <c r="H397" s="183">
        <v>456</v>
      </c>
      <c r="I397" s="184">
        <v>7.782898105478751</v>
      </c>
      <c r="J397" s="183">
        <v>582</v>
      </c>
      <c r="K397" s="184">
        <v>4.868255959849435</v>
      </c>
      <c r="L397" s="183">
        <v>363</v>
      </c>
      <c r="M397" s="184">
        <v>4.210160055671538</v>
      </c>
      <c r="N397" s="183">
        <v>264</v>
      </c>
      <c r="O397" s="184">
        <v>4.038549793483249</v>
      </c>
      <c r="P397" s="183">
        <v>2250</v>
      </c>
      <c r="Q397" s="184">
        <v>5.347212319977186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14.594594594594595</v>
      </c>
      <c r="G406" s="188">
        <v>20.087336244541483</v>
      </c>
      <c r="H406" s="187">
        <v>74.56140350877193</v>
      </c>
      <c r="I406" s="188">
        <v>75.41899441340783</v>
      </c>
      <c r="J406" s="187">
        <v>47.961630695443645</v>
      </c>
      <c r="K406" s="188">
        <v>53.5234899328859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1.1450381679389312</v>
      </c>
      <c r="F418" s="338"/>
      <c r="G418" s="338">
        <v>10.348600508905854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71.02005012531329</v>
      </c>
      <c r="F419" s="341"/>
      <c r="G419" s="341">
        <v>10.18796992481203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54.98529411764706</v>
      </c>
      <c r="F420" s="341"/>
      <c r="G420" s="341">
        <v>9.963235294117649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55.5625</v>
      </c>
      <c r="F421" s="341"/>
      <c r="G421" s="341">
        <v>9.771634615384615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65.57411764705883</v>
      </c>
      <c r="F422" s="341"/>
      <c r="G422" s="341">
        <v>36.870588235294115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62.93849658314351</v>
      </c>
      <c r="F423" s="341"/>
      <c r="G423" s="341">
        <v>62.97921478060046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52.88288288288289</v>
      </c>
      <c r="F424" s="341"/>
      <c r="G424" s="341">
        <v>62.25512528473804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138</v>
      </c>
      <c r="F440" s="137">
        <v>345.8646616541353</v>
      </c>
      <c r="G440" s="195">
        <v>45.11278195488722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145</v>
      </c>
      <c r="F441" s="144">
        <v>363.40852130325817</v>
      </c>
      <c r="G441" s="196">
        <v>17.543859649122805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182</v>
      </c>
      <c r="F442" s="144">
        <v>447.17444717444715</v>
      </c>
      <c r="G442" s="196">
        <v>44.22604422604423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164</v>
      </c>
      <c r="F443" s="144">
        <v>396.1352657004831</v>
      </c>
      <c r="G443" s="196">
        <v>19.32367149758454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118</v>
      </c>
      <c r="F444" s="144">
        <v>279.62085308056874</v>
      </c>
      <c r="G444" s="196">
        <v>14.218009478672986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150</v>
      </c>
      <c r="F445" s="144">
        <v>349.65034965034965</v>
      </c>
      <c r="G445" s="196">
        <v>25.641025641025642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205</v>
      </c>
      <c r="F446" s="144">
        <v>466.97038724373573</v>
      </c>
      <c r="G446" s="196">
        <v>15.945330296127564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170</v>
      </c>
      <c r="F447" s="144">
        <v>382.8828828828829</v>
      </c>
      <c r="G447" s="196">
        <v>13.513513513513514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97.11497211497212</v>
      </c>
      <c r="E462" s="203">
        <v>83.90682901005823</v>
      </c>
      <c r="F462" s="203">
        <v>82.75862068965517</v>
      </c>
      <c r="G462" s="203">
        <v>89.38053097345133</v>
      </c>
      <c r="H462" s="204">
        <v>100</v>
      </c>
      <c r="I462" s="202">
        <v>94.73492439424304</v>
      </c>
      <c r="J462" s="204">
        <v>95.41818181818181</v>
      </c>
      <c r="K462" s="202">
        <v>93.46788990825688</v>
      </c>
      <c r="L462" s="203">
        <v>92.70568278201866</v>
      </c>
      <c r="M462" s="203">
        <v>94.41691443673605</v>
      </c>
      <c r="N462" s="203">
        <v>97.20462169213567</v>
      </c>
      <c r="O462" s="204">
        <v>97.60174418604652</v>
      </c>
      <c r="P462" s="205">
        <v>95.07734303912649</v>
      </c>
      <c r="Q462" s="1"/>
      <c r="R462" s="1"/>
    </row>
    <row r="463" spans="1:18" ht="12.75">
      <c r="A463" s="5"/>
      <c r="B463" s="1"/>
      <c r="C463" s="139">
        <v>2001</v>
      </c>
      <c r="D463" s="206">
        <v>98.38840462193392</v>
      </c>
      <c r="E463" s="207">
        <v>87.48685594111461</v>
      </c>
      <c r="F463" s="207">
        <v>81.81818181818183</v>
      </c>
      <c r="G463" s="207">
        <v>95.17241379310344</v>
      </c>
      <c r="H463" s="208">
        <v>100</v>
      </c>
      <c r="I463" s="206">
        <v>96.54759870107674</v>
      </c>
      <c r="J463" s="208">
        <v>96.72518568534774</v>
      </c>
      <c r="K463" s="206">
        <v>95.43596730245231</v>
      </c>
      <c r="L463" s="207">
        <v>94.52914798206278</v>
      </c>
      <c r="M463" s="207">
        <v>95.70673712021136</v>
      </c>
      <c r="N463" s="207">
        <v>98.21833495302883</v>
      </c>
      <c r="O463" s="208">
        <v>98.81914232442512</v>
      </c>
      <c r="P463" s="209">
        <v>96.62845010615712</v>
      </c>
      <c r="Q463" s="1"/>
      <c r="R463" s="1"/>
    </row>
    <row r="464" spans="1:18" ht="12.75">
      <c r="A464" s="5"/>
      <c r="B464" s="1"/>
      <c r="C464" s="79" t="s">
        <v>32</v>
      </c>
      <c r="D464" s="210">
        <v>99.31998136935259</v>
      </c>
      <c r="E464" s="211">
        <v>94.67680608365019</v>
      </c>
      <c r="F464" s="211">
        <v>93</v>
      </c>
      <c r="G464" s="211">
        <v>97.94520547945206</v>
      </c>
      <c r="H464" s="212">
        <v>95.45454545454545</v>
      </c>
      <c r="I464" s="210">
        <v>98.26670830730794</v>
      </c>
      <c r="J464" s="212">
        <v>98.6360818350899</v>
      </c>
      <c r="K464" s="210">
        <v>98.26749826749827</v>
      </c>
      <c r="L464" s="211">
        <v>97.80801209372638</v>
      </c>
      <c r="M464" s="211">
        <v>98.19078947368422</v>
      </c>
      <c r="N464" s="211">
        <v>98.81048932143823</v>
      </c>
      <c r="O464" s="212">
        <v>99.0041928721174</v>
      </c>
      <c r="P464" s="213">
        <v>98.47530143912874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43.42185282789377</v>
      </c>
      <c r="E470" s="203">
        <v>21.661409043112513</v>
      </c>
      <c r="F470" s="203">
        <v>24.025974025974026</v>
      </c>
      <c r="G470" s="203">
        <v>35.172413793103445</v>
      </c>
      <c r="H470" s="204">
        <v>82.35294117647058</v>
      </c>
      <c r="I470" s="202">
        <v>40.91608272090241</v>
      </c>
      <c r="J470" s="204">
        <v>39.61850101282917</v>
      </c>
      <c r="K470" s="202">
        <v>45.095367847411445</v>
      </c>
      <c r="L470" s="203">
        <v>43.228699551569505</v>
      </c>
      <c r="M470" s="203">
        <v>42.89960369881109</v>
      </c>
      <c r="N470" s="203">
        <v>43.926141885325556</v>
      </c>
      <c r="O470" s="204">
        <v>17.27781230577999</v>
      </c>
      <c r="P470" s="205">
        <v>40.254777070063696</v>
      </c>
      <c r="Q470" s="1"/>
      <c r="R470" s="1"/>
    </row>
    <row r="471" spans="1:18" ht="12.75">
      <c r="A471" s="5"/>
      <c r="B471" s="1"/>
      <c r="C471" s="79" t="s">
        <v>32</v>
      </c>
      <c r="D471" s="210">
        <v>71.46716348393106</v>
      </c>
      <c r="E471" s="211">
        <v>42.20532319391635</v>
      </c>
      <c r="F471" s="211">
        <v>39.5</v>
      </c>
      <c r="G471" s="211">
        <v>54.794520547945204</v>
      </c>
      <c r="H471" s="212">
        <v>72.72727272727273</v>
      </c>
      <c r="I471" s="210">
        <v>66.9737663960025</v>
      </c>
      <c r="J471" s="212">
        <v>66.47551146931184</v>
      </c>
      <c r="K471" s="210">
        <v>71.82952182952182</v>
      </c>
      <c r="L471" s="211">
        <v>65.4572940287226</v>
      </c>
      <c r="M471" s="211">
        <v>69.04605263157895</v>
      </c>
      <c r="N471" s="211">
        <v>72.69532306028657</v>
      </c>
      <c r="O471" s="212">
        <v>44.54926624737946</v>
      </c>
      <c r="P471" s="213">
        <v>66.72112018669777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2009-08-19T00:13:36Z</dcterms:modified>
  <cp:category/>
  <cp:version/>
  <cp:contentType/>
  <cp:contentStatus/>
</cp:coreProperties>
</file>